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0" windowWidth="14955" windowHeight="8190"/>
  </bookViews>
  <sheets>
    <sheet name="Indice" sheetId="42" r:id="rId1"/>
    <sheet name="CAPV" sheetId="38" r:id="rId2"/>
  </sheets>
  <calcPr calcId="145621"/>
</workbook>
</file>

<file path=xl/calcChain.xml><?xml version="1.0" encoding="utf-8"?>
<calcChain xmlns="http://schemas.openxmlformats.org/spreadsheetml/2006/main">
  <c r="B3" i="42" l="1"/>
</calcChain>
</file>

<file path=xl/sharedStrings.xml><?xml version="1.0" encoding="utf-8"?>
<sst xmlns="http://schemas.openxmlformats.org/spreadsheetml/2006/main" count="259" uniqueCount="37">
  <si>
    <t>Total</t>
  </si>
  <si>
    <t>Contrato</t>
  </si>
  <si>
    <t>Estudios Primarios Incompletos</t>
  </si>
  <si>
    <t>Enseñanzas de Bachillerato</t>
  </si>
  <si>
    <t>Formación Profesional Grado Medio</t>
  </si>
  <si>
    <t>Formación Profesional Grado Superior</t>
  </si>
  <si>
    <t>Sin Estudios</t>
  </si>
  <si>
    <t>Primera Etapa Secundaria sin Título de Grad Escolar</t>
  </si>
  <si>
    <t>Primera Etapa Secundaria con Título de Graduado Escolar</t>
  </si>
  <si>
    <t>* TH: Lugar del puesto de trabajo</t>
  </si>
  <si>
    <t>CAPV</t>
  </si>
  <si>
    <t xml:space="preserve">Contratos por edad sexo y estudios.  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</si>
  <si>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</si>
  <si>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</si>
  <si>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</si>
  <si>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</si>
  <si>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</si>
  <si>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</si>
  <si>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 xml:space="preserve">&lt;20 </t>
  </si>
  <si>
    <t xml:space="preserve">20-24 </t>
  </si>
  <si>
    <t>25-29</t>
  </si>
  <si>
    <t>30-44</t>
  </si>
  <si>
    <t>45 y +</t>
  </si>
  <si>
    <t>h</t>
  </si>
  <si>
    <t>m</t>
  </si>
  <si>
    <t>ene-2016</t>
  </si>
  <si>
    <t>feb-2016</t>
  </si>
  <si>
    <t>mar-2016</t>
  </si>
  <si>
    <t>abr-2016</t>
  </si>
  <si>
    <t>may-2016</t>
  </si>
  <si>
    <t>jun-2016</t>
  </si>
  <si>
    <t>jul-2016</t>
  </si>
  <si>
    <t>ago-2016</t>
  </si>
  <si>
    <t>sep-2016</t>
  </si>
  <si>
    <t>oct-2016</t>
  </si>
  <si>
    <t>nov-2016</t>
  </si>
  <si>
    <t>dic-2016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</si>
</sst>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4"/>
      <color theme="3" tint="0.3999755851924192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4" tint="-0.24994659260841701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/>
      <bottom style="thin">
        <color indexed="8"/>
      </bottom>
      <diagonal/>
    </border>
    <border>
      <left style="thin">
        <color theme="4" tint="-0.24994659260841701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indexed="64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7" fillId="0" borderId="0" xfId="0" applyFont="1" applyFill="1" applyBorder="1" applyAlignment="1">
      <alignment horizontal="center"/>
    </xf>
    <xf numFmtId="0" fontId="10" fillId="2" borderId="0" xfId="0" applyFont="1" applyFill="1"/>
    <xf numFmtId="0" fontId="8" fillId="3" borderId="6" xfId="0" applyFont="1" applyFill="1" applyBorder="1" applyAlignment="1">
      <alignment horizontal="center" vertical="center"/>
    </xf>
    <xf numFmtId="0" fontId="13" fillId="4" borderId="0" xfId="0" applyFont="1" applyFill="1" applyBorder="1"/>
    <xf numFmtId="0" fontId="15" fillId="2" borderId="0" xfId="0" applyFont="1" applyFill="1"/>
    <xf numFmtId="0" fontId="17" fillId="2" borderId="0" xfId="0" applyFont="1" applyFill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2" fillId="2" borderId="0" xfId="0" applyFont="1" applyFill="1" applyBorder="1"/>
    <xf numFmtId="164" fontId="15" fillId="2" borderId="0" xfId="0" applyNumberFormat="1" applyFont="1" applyFill="1"/>
    <xf numFmtId="0" fontId="18" fillId="0" borderId="0" xfId="0" applyFont="1"/>
    <xf numFmtId="0" fontId="10" fillId="0" borderId="0" xfId="0" applyFont="1"/>
    <xf numFmtId="49" fontId="19" fillId="0" borderId="0" xfId="2" applyNumberFormat="1" applyFont="1" applyAlignment="1">
      <alignment horizontal="right"/>
    </xf>
    <xf numFmtId="0" fontId="19" fillId="0" borderId="0" xfId="2" applyFont="1"/>
    <xf numFmtId="3" fontId="5" fillId="2" borderId="13" xfId="0" applyNumberFormat="1" applyFont="1" applyFill="1" applyBorder="1"/>
    <xf numFmtId="3" fontId="5" fillId="2" borderId="0" xfId="0" applyNumberFormat="1" applyFont="1" applyFill="1" applyBorder="1"/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14" xfId="0" applyNumberFormat="1" applyFont="1" applyFill="1" applyBorder="1"/>
    <xf numFmtId="3" fontId="14" fillId="4" borderId="15" xfId="0" applyNumberFormat="1" applyFont="1" applyFill="1" applyBorder="1"/>
    <xf numFmtId="3" fontId="14" fillId="4" borderId="16" xfId="0" applyNumberFormat="1" applyFont="1" applyFill="1" applyBorder="1"/>
    <xf numFmtId="3" fontId="14" fillId="4" borderId="17" xfId="1" applyNumberFormat="1" applyFont="1" applyFill="1" applyBorder="1"/>
    <xf numFmtId="3" fontId="14" fillId="4" borderId="18" xfId="1" applyNumberFormat="1" applyFont="1" applyFill="1" applyBorder="1"/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7" fontId="6" fillId="2" borderId="8" xfId="0" applyNumberFormat="1" applyFont="1" applyFill="1" applyBorder="1" applyAlignment="1">
      <alignment horizontal="center"/>
    </xf>
    <xf numFmtId="17" fontId="6" fillId="2" borderId="9" xfId="0" applyNumberFormat="1" applyFont="1" applyFill="1" applyBorder="1" applyAlignment="1">
      <alignment horizontal="center"/>
    </xf>
    <xf numFmtId="17" fontId="6" fillId="2" borderId="10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15" customWidth="1"/>
    <col min="2" max="2" width="11.42578125" style="15"/>
    <col min="3" max="3" width="12.28515625" style="15" bestFit="1" customWidth="1"/>
    <col min="4" max="256" width="11.42578125" style="15"/>
    <col min="257" max="257" width="8.7109375" style="15" customWidth="1"/>
    <col min="258" max="258" width="11.42578125" style="15"/>
    <col min="259" max="259" width="12.28515625" style="15" bestFit="1" customWidth="1"/>
    <col min="260" max="512" width="11.42578125" style="15"/>
    <col min="513" max="513" width="8.7109375" style="15" customWidth="1"/>
    <col min="514" max="514" width="11.42578125" style="15"/>
    <col min="515" max="515" width="12.28515625" style="15" bestFit="1" customWidth="1"/>
    <col min="516" max="768" width="11.42578125" style="15"/>
    <col min="769" max="769" width="8.7109375" style="15" customWidth="1"/>
    <col min="770" max="770" width="11.42578125" style="15"/>
    <col min="771" max="771" width="12.28515625" style="15" bestFit="1" customWidth="1"/>
    <col min="772" max="1024" width="11.42578125" style="15"/>
    <col min="1025" max="1025" width="8.7109375" style="15" customWidth="1"/>
    <col min="1026" max="1026" width="11.42578125" style="15"/>
    <col min="1027" max="1027" width="12.28515625" style="15" bestFit="1" customWidth="1"/>
    <col min="1028" max="1280" width="11.42578125" style="15"/>
    <col min="1281" max="1281" width="8.7109375" style="15" customWidth="1"/>
    <col min="1282" max="1282" width="11.42578125" style="15"/>
    <col min="1283" max="1283" width="12.28515625" style="15" bestFit="1" customWidth="1"/>
    <col min="1284" max="1536" width="11.42578125" style="15"/>
    <col min="1537" max="1537" width="8.7109375" style="15" customWidth="1"/>
    <col min="1538" max="1538" width="11.42578125" style="15"/>
    <col min="1539" max="1539" width="12.28515625" style="15" bestFit="1" customWidth="1"/>
    <col min="1540" max="1792" width="11.42578125" style="15"/>
    <col min="1793" max="1793" width="8.7109375" style="15" customWidth="1"/>
    <col min="1794" max="1794" width="11.42578125" style="15"/>
    <col min="1795" max="1795" width="12.28515625" style="15" bestFit="1" customWidth="1"/>
    <col min="1796" max="2048" width="11.42578125" style="15"/>
    <col min="2049" max="2049" width="8.7109375" style="15" customWidth="1"/>
    <col min="2050" max="2050" width="11.42578125" style="15"/>
    <col min="2051" max="2051" width="12.28515625" style="15" bestFit="1" customWidth="1"/>
    <col min="2052" max="2304" width="11.42578125" style="15"/>
    <col min="2305" max="2305" width="8.7109375" style="15" customWidth="1"/>
    <col min="2306" max="2306" width="11.42578125" style="15"/>
    <col min="2307" max="2307" width="12.28515625" style="15" bestFit="1" customWidth="1"/>
    <col min="2308" max="2560" width="11.42578125" style="15"/>
    <col min="2561" max="2561" width="8.7109375" style="15" customWidth="1"/>
    <col min="2562" max="2562" width="11.42578125" style="15"/>
    <col min="2563" max="2563" width="12.28515625" style="15" bestFit="1" customWidth="1"/>
    <col min="2564" max="2816" width="11.42578125" style="15"/>
    <col min="2817" max="2817" width="8.7109375" style="15" customWidth="1"/>
    <col min="2818" max="2818" width="11.42578125" style="15"/>
    <col min="2819" max="2819" width="12.28515625" style="15" bestFit="1" customWidth="1"/>
    <col min="2820" max="3072" width="11.42578125" style="15"/>
    <col min="3073" max="3073" width="8.7109375" style="15" customWidth="1"/>
    <col min="3074" max="3074" width="11.42578125" style="15"/>
    <col min="3075" max="3075" width="12.28515625" style="15" bestFit="1" customWidth="1"/>
    <col min="3076" max="3328" width="11.42578125" style="15"/>
    <col min="3329" max="3329" width="8.7109375" style="15" customWidth="1"/>
    <col min="3330" max="3330" width="11.42578125" style="15"/>
    <col min="3331" max="3331" width="12.28515625" style="15" bestFit="1" customWidth="1"/>
    <col min="3332" max="3584" width="11.42578125" style="15"/>
    <col min="3585" max="3585" width="8.7109375" style="15" customWidth="1"/>
    <col min="3586" max="3586" width="11.42578125" style="15"/>
    <col min="3587" max="3587" width="12.28515625" style="15" bestFit="1" customWidth="1"/>
    <col min="3588" max="3840" width="11.42578125" style="15"/>
    <col min="3841" max="3841" width="8.7109375" style="15" customWidth="1"/>
    <col min="3842" max="3842" width="11.42578125" style="15"/>
    <col min="3843" max="3843" width="12.28515625" style="15" bestFit="1" customWidth="1"/>
    <col min="3844" max="4096" width="11.42578125" style="15"/>
    <col min="4097" max="4097" width="8.7109375" style="15" customWidth="1"/>
    <col min="4098" max="4098" width="11.42578125" style="15"/>
    <col min="4099" max="4099" width="12.28515625" style="15" bestFit="1" customWidth="1"/>
    <col min="4100" max="4352" width="11.42578125" style="15"/>
    <col min="4353" max="4353" width="8.7109375" style="15" customWidth="1"/>
    <col min="4354" max="4354" width="11.42578125" style="15"/>
    <col min="4355" max="4355" width="12.28515625" style="15" bestFit="1" customWidth="1"/>
    <col min="4356" max="4608" width="11.42578125" style="15"/>
    <col min="4609" max="4609" width="8.7109375" style="15" customWidth="1"/>
    <col min="4610" max="4610" width="11.42578125" style="15"/>
    <col min="4611" max="4611" width="12.28515625" style="15" bestFit="1" customWidth="1"/>
    <col min="4612" max="4864" width="11.42578125" style="15"/>
    <col min="4865" max="4865" width="8.7109375" style="15" customWidth="1"/>
    <col min="4866" max="4866" width="11.42578125" style="15"/>
    <col min="4867" max="4867" width="12.28515625" style="15" bestFit="1" customWidth="1"/>
    <col min="4868" max="5120" width="11.42578125" style="15"/>
    <col min="5121" max="5121" width="8.7109375" style="15" customWidth="1"/>
    <col min="5122" max="5122" width="11.42578125" style="15"/>
    <col min="5123" max="5123" width="12.28515625" style="15" bestFit="1" customWidth="1"/>
    <col min="5124" max="5376" width="11.42578125" style="15"/>
    <col min="5377" max="5377" width="8.7109375" style="15" customWidth="1"/>
    <col min="5378" max="5378" width="11.42578125" style="15"/>
    <col min="5379" max="5379" width="12.28515625" style="15" bestFit="1" customWidth="1"/>
    <col min="5380" max="5632" width="11.42578125" style="15"/>
    <col min="5633" max="5633" width="8.7109375" style="15" customWidth="1"/>
    <col min="5634" max="5634" width="11.42578125" style="15"/>
    <col min="5635" max="5635" width="12.28515625" style="15" bestFit="1" customWidth="1"/>
    <col min="5636" max="5888" width="11.42578125" style="15"/>
    <col min="5889" max="5889" width="8.7109375" style="15" customWidth="1"/>
    <col min="5890" max="5890" width="11.42578125" style="15"/>
    <col min="5891" max="5891" width="12.28515625" style="15" bestFit="1" customWidth="1"/>
    <col min="5892" max="6144" width="11.42578125" style="15"/>
    <col min="6145" max="6145" width="8.7109375" style="15" customWidth="1"/>
    <col min="6146" max="6146" width="11.42578125" style="15"/>
    <col min="6147" max="6147" width="12.28515625" style="15" bestFit="1" customWidth="1"/>
    <col min="6148" max="6400" width="11.42578125" style="15"/>
    <col min="6401" max="6401" width="8.7109375" style="15" customWidth="1"/>
    <col min="6402" max="6402" width="11.42578125" style="15"/>
    <col min="6403" max="6403" width="12.28515625" style="15" bestFit="1" customWidth="1"/>
    <col min="6404" max="6656" width="11.42578125" style="15"/>
    <col min="6657" max="6657" width="8.7109375" style="15" customWidth="1"/>
    <col min="6658" max="6658" width="11.42578125" style="15"/>
    <col min="6659" max="6659" width="12.28515625" style="15" bestFit="1" customWidth="1"/>
    <col min="6660" max="6912" width="11.42578125" style="15"/>
    <col min="6913" max="6913" width="8.7109375" style="15" customWidth="1"/>
    <col min="6914" max="6914" width="11.42578125" style="15"/>
    <col min="6915" max="6915" width="12.28515625" style="15" bestFit="1" customWidth="1"/>
    <col min="6916" max="7168" width="11.42578125" style="15"/>
    <col min="7169" max="7169" width="8.7109375" style="15" customWidth="1"/>
    <col min="7170" max="7170" width="11.42578125" style="15"/>
    <col min="7171" max="7171" width="12.28515625" style="15" bestFit="1" customWidth="1"/>
    <col min="7172" max="7424" width="11.42578125" style="15"/>
    <col min="7425" max="7425" width="8.7109375" style="15" customWidth="1"/>
    <col min="7426" max="7426" width="11.42578125" style="15"/>
    <col min="7427" max="7427" width="12.28515625" style="15" bestFit="1" customWidth="1"/>
    <col min="7428" max="7680" width="11.42578125" style="15"/>
    <col min="7681" max="7681" width="8.7109375" style="15" customWidth="1"/>
    <col min="7682" max="7682" width="11.42578125" style="15"/>
    <col min="7683" max="7683" width="12.28515625" style="15" bestFit="1" customWidth="1"/>
    <col min="7684" max="7936" width="11.42578125" style="15"/>
    <col min="7937" max="7937" width="8.7109375" style="15" customWidth="1"/>
    <col min="7938" max="7938" width="11.42578125" style="15"/>
    <col min="7939" max="7939" width="12.28515625" style="15" bestFit="1" customWidth="1"/>
    <col min="7940" max="8192" width="11.42578125" style="15"/>
    <col min="8193" max="8193" width="8.7109375" style="15" customWidth="1"/>
    <col min="8194" max="8194" width="11.42578125" style="15"/>
    <col min="8195" max="8195" width="12.28515625" style="15" bestFit="1" customWidth="1"/>
    <col min="8196" max="8448" width="11.42578125" style="15"/>
    <col min="8449" max="8449" width="8.7109375" style="15" customWidth="1"/>
    <col min="8450" max="8450" width="11.42578125" style="15"/>
    <col min="8451" max="8451" width="12.28515625" style="15" bestFit="1" customWidth="1"/>
    <col min="8452" max="8704" width="11.42578125" style="15"/>
    <col min="8705" max="8705" width="8.7109375" style="15" customWidth="1"/>
    <col min="8706" max="8706" width="11.42578125" style="15"/>
    <col min="8707" max="8707" width="12.28515625" style="15" bestFit="1" customWidth="1"/>
    <col min="8708" max="8960" width="11.42578125" style="15"/>
    <col min="8961" max="8961" width="8.7109375" style="15" customWidth="1"/>
    <col min="8962" max="8962" width="11.42578125" style="15"/>
    <col min="8963" max="8963" width="12.28515625" style="15" bestFit="1" customWidth="1"/>
    <col min="8964" max="9216" width="11.42578125" style="15"/>
    <col min="9217" max="9217" width="8.7109375" style="15" customWidth="1"/>
    <col min="9218" max="9218" width="11.42578125" style="15"/>
    <col min="9219" max="9219" width="12.28515625" style="15" bestFit="1" customWidth="1"/>
    <col min="9220" max="9472" width="11.42578125" style="15"/>
    <col min="9473" max="9473" width="8.7109375" style="15" customWidth="1"/>
    <col min="9474" max="9474" width="11.42578125" style="15"/>
    <col min="9475" max="9475" width="12.28515625" style="15" bestFit="1" customWidth="1"/>
    <col min="9476" max="9728" width="11.42578125" style="15"/>
    <col min="9729" max="9729" width="8.7109375" style="15" customWidth="1"/>
    <col min="9730" max="9730" width="11.42578125" style="15"/>
    <col min="9731" max="9731" width="12.28515625" style="15" bestFit="1" customWidth="1"/>
    <col min="9732" max="9984" width="11.42578125" style="15"/>
    <col min="9985" max="9985" width="8.7109375" style="15" customWidth="1"/>
    <col min="9986" max="9986" width="11.42578125" style="15"/>
    <col min="9987" max="9987" width="12.28515625" style="15" bestFit="1" customWidth="1"/>
    <col min="9988" max="10240" width="11.42578125" style="15"/>
    <col min="10241" max="10241" width="8.7109375" style="15" customWidth="1"/>
    <col min="10242" max="10242" width="11.42578125" style="15"/>
    <col min="10243" max="10243" width="12.28515625" style="15" bestFit="1" customWidth="1"/>
    <col min="10244" max="10496" width="11.42578125" style="15"/>
    <col min="10497" max="10497" width="8.7109375" style="15" customWidth="1"/>
    <col min="10498" max="10498" width="11.42578125" style="15"/>
    <col min="10499" max="10499" width="12.28515625" style="15" bestFit="1" customWidth="1"/>
    <col min="10500" max="10752" width="11.42578125" style="15"/>
    <col min="10753" max="10753" width="8.7109375" style="15" customWidth="1"/>
    <col min="10754" max="10754" width="11.42578125" style="15"/>
    <col min="10755" max="10755" width="12.28515625" style="15" bestFit="1" customWidth="1"/>
    <col min="10756" max="11008" width="11.42578125" style="15"/>
    <col min="11009" max="11009" width="8.7109375" style="15" customWidth="1"/>
    <col min="11010" max="11010" width="11.42578125" style="15"/>
    <col min="11011" max="11011" width="12.28515625" style="15" bestFit="1" customWidth="1"/>
    <col min="11012" max="11264" width="11.42578125" style="15"/>
    <col min="11265" max="11265" width="8.7109375" style="15" customWidth="1"/>
    <col min="11266" max="11266" width="11.42578125" style="15"/>
    <col min="11267" max="11267" width="12.28515625" style="15" bestFit="1" customWidth="1"/>
    <col min="11268" max="11520" width="11.42578125" style="15"/>
    <col min="11521" max="11521" width="8.7109375" style="15" customWidth="1"/>
    <col min="11522" max="11522" width="11.42578125" style="15"/>
    <col min="11523" max="11523" width="12.28515625" style="15" bestFit="1" customWidth="1"/>
    <col min="11524" max="11776" width="11.42578125" style="15"/>
    <col min="11777" max="11777" width="8.7109375" style="15" customWidth="1"/>
    <col min="11778" max="11778" width="11.42578125" style="15"/>
    <col min="11779" max="11779" width="12.28515625" style="15" bestFit="1" customWidth="1"/>
    <col min="11780" max="12032" width="11.42578125" style="15"/>
    <col min="12033" max="12033" width="8.7109375" style="15" customWidth="1"/>
    <col min="12034" max="12034" width="11.42578125" style="15"/>
    <col min="12035" max="12035" width="12.28515625" style="15" bestFit="1" customWidth="1"/>
    <col min="12036" max="12288" width="11.42578125" style="15"/>
    <col min="12289" max="12289" width="8.7109375" style="15" customWidth="1"/>
    <col min="12290" max="12290" width="11.42578125" style="15"/>
    <col min="12291" max="12291" width="12.28515625" style="15" bestFit="1" customWidth="1"/>
    <col min="12292" max="12544" width="11.42578125" style="15"/>
    <col min="12545" max="12545" width="8.7109375" style="15" customWidth="1"/>
    <col min="12546" max="12546" width="11.42578125" style="15"/>
    <col min="12547" max="12547" width="12.28515625" style="15" bestFit="1" customWidth="1"/>
    <col min="12548" max="12800" width="11.42578125" style="15"/>
    <col min="12801" max="12801" width="8.7109375" style="15" customWidth="1"/>
    <col min="12802" max="12802" width="11.42578125" style="15"/>
    <col min="12803" max="12803" width="12.28515625" style="15" bestFit="1" customWidth="1"/>
    <col min="12804" max="13056" width="11.42578125" style="15"/>
    <col min="13057" max="13057" width="8.7109375" style="15" customWidth="1"/>
    <col min="13058" max="13058" width="11.42578125" style="15"/>
    <col min="13059" max="13059" width="12.28515625" style="15" bestFit="1" customWidth="1"/>
    <col min="13060" max="13312" width="11.42578125" style="15"/>
    <col min="13313" max="13313" width="8.7109375" style="15" customWidth="1"/>
    <col min="13314" max="13314" width="11.42578125" style="15"/>
    <col min="13315" max="13315" width="12.28515625" style="15" bestFit="1" customWidth="1"/>
    <col min="13316" max="13568" width="11.42578125" style="15"/>
    <col min="13569" max="13569" width="8.7109375" style="15" customWidth="1"/>
    <col min="13570" max="13570" width="11.42578125" style="15"/>
    <col min="13571" max="13571" width="12.28515625" style="15" bestFit="1" customWidth="1"/>
    <col min="13572" max="13824" width="11.42578125" style="15"/>
    <col min="13825" max="13825" width="8.7109375" style="15" customWidth="1"/>
    <col min="13826" max="13826" width="11.42578125" style="15"/>
    <col min="13827" max="13827" width="12.28515625" style="15" bestFit="1" customWidth="1"/>
    <col min="13828" max="14080" width="11.42578125" style="15"/>
    <col min="14081" max="14081" width="8.7109375" style="15" customWidth="1"/>
    <col min="14082" max="14082" width="11.42578125" style="15"/>
    <col min="14083" max="14083" width="12.28515625" style="15" bestFit="1" customWidth="1"/>
    <col min="14084" max="14336" width="11.42578125" style="15"/>
    <col min="14337" max="14337" width="8.7109375" style="15" customWidth="1"/>
    <col min="14338" max="14338" width="11.42578125" style="15"/>
    <col min="14339" max="14339" width="12.28515625" style="15" bestFit="1" customWidth="1"/>
    <col min="14340" max="14592" width="11.42578125" style="15"/>
    <col min="14593" max="14593" width="8.7109375" style="15" customWidth="1"/>
    <col min="14594" max="14594" width="11.42578125" style="15"/>
    <col min="14595" max="14595" width="12.28515625" style="15" bestFit="1" customWidth="1"/>
    <col min="14596" max="14848" width="11.42578125" style="15"/>
    <col min="14849" max="14849" width="8.7109375" style="15" customWidth="1"/>
    <col min="14850" max="14850" width="11.42578125" style="15"/>
    <col min="14851" max="14851" width="12.28515625" style="15" bestFit="1" customWidth="1"/>
    <col min="14852" max="15104" width="11.42578125" style="15"/>
    <col min="15105" max="15105" width="8.7109375" style="15" customWidth="1"/>
    <col min="15106" max="15106" width="11.42578125" style="15"/>
    <col min="15107" max="15107" width="12.28515625" style="15" bestFit="1" customWidth="1"/>
    <col min="15108" max="15360" width="11.42578125" style="15"/>
    <col min="15361" max="15361" width="8.7109375" style="15" customWidth="1"/>
    <col min="15362" max="15362" width="11.42578125" style="15"/>
    <col min="15363" max="15363" width="12.28515625" style="15" bestFit="1" customWidth="1"/>
    <col min="15364" max="15616" width="11.42578125" style="15"/>
    <col min="15617" max="15617" width="8.7109375" style="15" customWidth="1"/>
    <col min="15618" max="15618" width="11.42578125" style="15"/>
    <col min="15619" max="15619" width="12.28515625" style="15" bestFit="1" customWidth="1"/>
    <col min="15620" max="15872" width="11.42578125" style="15"/>
    <col min="15873" max="15873" width="8.7109375" style="15" customWidth="1"/>
    <col min="15874" max="15874" width="11.42578125" style="15"/>
    <col min="15875" max="15875" width="12.28515625" style="15" bestFit="1" customWidth="1"/>
    <col min="15876" max="16128" width="11.42578125" style="15"/>
    <col min="16129" max="16129" width="8.7109375" style="15" customWidth="1"/>
    <col min="16130" max="16130" width="11.42578125" style="15"/>
    <col min="16131" max="16131" width="12.28515625" style="15" bestFit="1" customWidth="1"/>
    <col min="16132" max="16384" width="11.42578125" style="15"/>
  </cols>
  <sheetData>
    <row r="1" spans="1:2" ht="21" x14ac:dyDescent="0.35">
      <c r="A1" s="14"/>
      <c r="B1" s="15" t="s">
        <v>17</v>
      </c>
    </row>
    <row r="3" spans="1:2" x14ac:dyDescent="0.2">
      <c r="A3" s="16" t="s">
        <v>10</v>
      </c>
      <c r="B3" s="17" t="str">
        <f>CAPV!$A$1</f>
        <v>CAPV</v>
      </c>
    </row>
    <row r="4" spans="1:2" x14ac:dyDescent="0.2">
      <c r="A4" s="16"/>
      <c r="B4" s="17"/>
    </row>
    <row r="5" spans="1:2" x14ac:dyDescent="0.2">
      <c r="A5" s="16"/>
      <c r="B5" s="17"/>
    </row>
    <row r="6" spans="1:2" x14ac:dyDescent="0.2">
      <c r="A6" s="16"/>
      <c r="B6" s="17"/>
    </row>
    <row r="7" spans="1:2" x14ac:dyDescent="0.2">
      <c r="A7" s="16"/>
      <c r="B7" s="17"/>
    </row>
    <row r="8" spans="1:2" x14ac:dyDescent="0.2">
      <c r="A8" s="16"/>
      <c r="B8" s="17"/>
    </row>
    <row r="9" spans="1:2" x14ac:dyDescent="0.2">
      <c r="A9" s="16"/>
      <c r="B9" s="17"/>
    </row>
    <row r="10" spans="1:2" x14ac:dyDescent="0.2">
      <c r="A10" s="16"/>
      <c r="B10" s="17"/>
    </row>
    <row r="11" spans="1:2" x14ac:dyDescent="0.2">
      <c r="A11" s="16"/>
      <c r="B11" s="17"/>
    </row>
    <row r="12" spans="1:2" x14ac:dyDescent="0.2">
      <c r="A12" s="16"/>
      <c r="B12" s="17"/>
    </row>
    <row r="13" spans="1:2" x14ac:dyDescent="0.2">
      <c r="A13" s="16"/>
      <c r="B13" s="17"/>
    </row>
    <row r="14" spans="1:2" x14ac:dyDescent="0.2">
      <c r="A14" s="16"/>
      <c r="B14" s="17"/>
    </row>
    <row r="15" spans="1:2" x14ac:dyDescent="0.2">
      <c r="A15" s="16"/>
      <c r="B15" s="17"/>
    </row>
    <row r="16" spans="1:2" x14ac:dyDescent="0.2">
      <c r="A16" s="16"/>
      <c r="B16" s="17"/>
    </row>
    <row r="17" spans="1:2" x14ac:dyDescent="0.2">
      <c r="A17" s="16"/>
      <c r="B17" s="17"/>
    </row>
    <row r="18" spans="1:2" x14ac:dyDescent="0.2">
      <c r="A18" s="16"/>
      <c r="B18" s="17"/>
    </row>
    <row r="19" spans="1:2" x14ac:dyDescent="0.2">
      <c r="A19" s="16"/>
      <c r="B19" s="17"/>
    </row>
    <row r="20" spans="1:2" x14ac:dyDescent="0.2">
      <c r="A20" s="16"/>
      <c r="B20" s="17"/>
    </row>
    <row r="21" spans="1:2" x14ac:dyDescent="0.2">
      <c r="A21" s="16"/>
      <c r="B21" s="17"/>
    </row>
    <row r="22" spans="1:2" x14ac:dyDescent="0.2">
      <c r="A22" s="16"/>
      <c r="B22" s="17"/>
    </row>
    <row r="23" spans="1:2" x14ac:dyDescent="0.2">
      <c r="A23" s="16"/>
      <c r="B23" s="17"/>
    </row>
    <row r="24" spans="1:2" x14ac:dyDescent="0.2">
      <c r="A24" s="16"/>
      <c r="B24" s="17"/>
    </row>
    <row r="25" spans="1:2" x14ac:dyDescent="0.2">
      <c r="A25" s="16"/>
      <c r="B25" s="17"/>
    </row>
    <row r="26" spans="1:2" x14ac:dyDescent="0.2">
      <c r="A26" s="16"/>
      <c r="B26" s="17"/>
    </row>
    <row r="27" spans="1:2" x14ac:dyDescent="0.2">
      <c r="A27" s="16"/>
      <c r="B27" s="17"/>
    </row>
    <row r="28" spans="1:2" x14ac:dyDescent="0.2">
      <c r="A28" s="16"/>
      <c r="B28" s="17"/>
    </row>
    <row r="29" spans="1:2" x14ac:dyDescent="0.2">
      <c r="A29" s="16"/>
      <c r="B29" s="17"/>
    </row>
    <row r="30" spans="1:2" x14ac:dyDescent="0.2">
      <c r="A30" s="16"/>
      <c r="B30" s="17"/>
    </row>
    <row r="31" spans="1:2" x14ac:dyDescent="0.2">
      <c r="A31" s="16"/>
      <c r="B31" s="17"/>
    </row>
    <row r="32" spans="1:2" x14ac:dyDescent="0.2">
      <c r="A32" s="16"/>
      <c r="B32" s="17"/>
    </row>
    <row r="33" spans="1:2" x14ac:dyDescent="0.2">
      <c r="A33" s="16"/>
      <c r="B33" s="17"/>
    </row>
    <row r="34" spans="1:2" x14ac:dyDescent="0.2">
      <c r="A34" s="16"/>
      <c r="B34" s="17"/>
    </row>
    <row r="35" spans="1:2" x14ac:dyDescent="0.2">
      <c r="A35" s="16"/>
      <c r="B35" s="17"/>
    </row>
    <row r="36" spans="1:2" x14ac:dyDescent="0.2">
      <c r="A36" s="16"/>
      <c r="B36" s="17"/>
    </row>
    <row r="37" spans="1:2" x14ac:dyDescent="0.2">
      <c r="A37" s="16"/>
      <c r="B37" s="17"/>
    </row>
    <row r="38" spans="1:2" x14ac:dyDescent="0.2">
      <c r="A38" s="16"/>
      <c r="B38" s="17"/>
    </row>
    <row r="39" spans="1:2" x14ac:dyDescent="0.2">
      <c r="A39" s="16"/>
      <c r="B39" s="17"/>
    </row>
    <row r="40" spans="1:2" x14ac:dyDescent="0.2">
      <c r="A40" s="16"/>
      <c r="B40" s="17"/>
    </row>
    <row r="41" spans="1:2" x14ac:dyDescent="0.2">
      <c r="A41" s="16"/>
      <c r="B41" s="17"/>
    </row>
    <row r="42" spans="1:2" x14ac:dyDescent="0.2">
      <c r="A42" s="16"/>
      <c r="B42" s="17"/>
    </row>
    <row r="43" spans="1:2" x14ac:dyDescent="0.2">
      <c r="A43" s="16"/>
      <c r="B43" s="17"/>
    </row>
    <row r="44" spans="1:2" x14ac:dyDescent="0.2">
      <c r="A44" s="16"/>
      <c r="B44" s="17"/>
    </row>
    <row r="45" spans="1:2" x14ac:dyDescent="0.2">
      <c r="A45" s="16"/>
      <c r="B45" s="17"/>
    </row>
    <row r="46" spans="1:2" x14ac:dyDescent="0.2">
      <c r="A46" s="16"/>
      <c r="B46" s="17"/>
    </row>
    <row r="47" spans="1:2" x14ac:dyDescent="0.2">
      <c r="A47" s="16"/>
      <c r="B47" s="17"/>
    </row>
    <row r="48" spans="1:2" x14ac:dyDescent="0.2">
      <c r="A48" s="16"/>
      <c r="B48" s="17"/>
    </row>
    <row r="49" spans="1:2" x14ac:dyDescent="0.2">
      <c r="A49" s="16"/>
      <c r="B49" s="17"/>
    </row>
    <row r="50" spans="1:2" x14ac:dyDescent="0.2">
      <c r="A50" s="16"/>
      <c r="B50" s="17"/>
    </row>
    <row r="51" spans="1:2" x14ac:dyDescent="0.2">
      <c r="A51" s="16"/>
      <c r="B51" s="17"/>
    </row>
    <row r="52" spans="1:2" x14ac:dyDescent="0.2">
      <c r="A52" s="16"/>
      <c r="B52" s="17"/>
    </row>
    <row r="53" spans="1:2" x14ac:dyDescent="0.2">
      <c r="A53" s="16"/>
      <c r="B53" s="17"/>
    </row>
    <row r="54" spans="1:2" x14ac:dyDescent="0.2">
      <c r="A54" s="16"/>
      <c r="B54" s="17"/>
    </row>
    <row r="55" spans="1:2" x14ac:dyDescent="0.2">
      <c r="A55" s="16"/>
      <c r="B55" s="17"/>
    </row>
    <row r="56" spans="1:2" x14ac:dyDescent="0.2">
      <c r="A56" s="16"/>
      <c r="B56" s="17"/>
    </row>
    <row r="57" spans="1:2" x14ac:dyDescent="0.2">
      <c r="A57" s="16"/>
      <c r="B57" s="17"/>
    </row>
    <row r="58" spans="1:2" x14ac:dyDescent="0.2">
      <c r="A58" s="16"/>
      <c r="B58" s="17"/>
    </row>
    <row r="59" spans="1:2" x14ac:dyDescent="0.2">
      <c r="A59" s="16"/>
      <c r="B59" s="17"/>
    </row>
    <row r="60" spans="1:2" x14ac:dyDescent="0.2">
      <c r="A60" s="16"/>
      <c r="B60" s="17"/>
    </row>
    <row r="61" spans="1:2" x14ac:dyDescent="0.2">
      <c r="A61" s="16"/>
      <c r="B61" s="17"/>
    </row>
    <row r="62" spans="1:2" x14ac:dyDescent="0.2">
      <c r="A62" s="16"/>
      <c r="B62" s="17"/>
    </row>
    <row r="63" spans="1:2" x14ac:dyDescent="0.2">
      <c r="A63" s="16"/>
      <c r="B63" s="17"/>
    </row>
    <row r="64" spans="1:2" x14ac:dyDescent="0.2">
      <c r="A64" s="16"/>
      <c r="B64" s="17"/>
    </row>
    <row r="65" spans="1:2" x14ac:dyDescent="0.2">
      <c r="A65" s="16"/>
      <c r="B65" s="17"/>
    </row>
    <row r="66" spans="1:2" x14ac:dyDescent="0.2">
      <c r="A66" s="16"/>
      <c r="B66" s="17"/>
    </row>
    <row r="67" spans="1:2" x14ac:dyDescent="0.2">
      <c r="A67" s="16"/>
      <c r="B67" s="17"/>
    </row>
    <row r="68" spans="1:2" x14ac:dyDescent="0.2">
      <c r="A68" s="16"/>
      <c r="B68" s="17"/>
    </row>
    <row r="69" spans="1:2" x14ac:dyDescent="0.2">
      <c r="A69" s="16"/>
      <c r="B69" s="17"/>
    </row>
    <row r="70" spans="1:2" x14ac:dyDescent="0.2">
      <c r="A70" s="16"/>
      <c r="B70" s="17"/>
    </row>
    <row r="71" spans="1:2" x14ac:dyDescent="0.2">
      <c r="A71" s="16"/>
      <c r="B71" s="17"/>
    </row>
    <row r="72" spans="1:2" x14ac:dyDescent="0.2">
      <c r="A72" s="16"/>
      <c r="B72" s="17"/>
    </row>
    <row r="73" spans="1:2" x14ac:dyDescent="0.2">
      <c r="A73" s="16"/>
      <c r="B73" s="17"/>
    </row>
    <row r="74" spans="1:2" x14ac:dyDescent="0.2">
      <c r="A74" s="16"/>
      <c r="B74" s="17"/>
    </row>
    <row r="75" spans="1:2" x14ac:dyDescent="0.2">
      <c r="A75" s="16"/>
      <c r="B75" s="17"/>
    </row>
    <row r="76" spans="1:2" x14ac:dyDescent="0.2">
      <c r="A76" s="16"/>
      <c r="B76" s="17"/>
    </row>
    <row r="77" spans="1:2" x14ac:dyDescent="0.2">
      <c r="A77" s="16"/>
      <c r="B77" s="17"/>
    </row>
    <row r="78" spans="1:2" x14ac:dyDescent="0.2">
      <c r="A78" s="16"/>
      <c r="B78" s="17"/>
    </row>
    <row r="79" spans="1:2" x14ac:dyDescent="0.2">
      <c r="A79" s="16"/>
      <c r="B79" s="17"/>
    </row>
    <row r="80" spans="1:2" x14ac:dyDescent="0.2">
      <c r="A80" s="16"/>
      <c r="B80" s="17"/>
    </row>
    <row r="81" spans="1:2" x14ac:dyDescent="0.2">
      <c r="A81" s="16"/>
      <c r="B81" s="17"/>
    </row>
    <row r="82" spans="1:2" x14ac:dyDescent="0.2">
      <c r="A82" s="16"/>
      <c r="B82" s="17"/>
    </row>
    <row r="83" spans="1:2" x14ac:dyDescent="0.2">
      <c r="A83" s="16"/>
      <c r="B83" s="17"/>
    </row>
    <row r="84" spans="1:2" x14ac:dyDescent="0.2">
      <c r="A84" s="16"/>
      <c r="B84" s="17"/>
    </row>
    <row r="85" spans="1:2" x14ac:dyDescent="0.2">
      <c r="A85" s="16"/>
      <c r="B85" s="17"/>
    </row>
    <row r="86" spans="1:2" x14ac:dyDescent="0.2">
      <c r="A86" s="16"/>
      <c r="B86" s="17"/>
    </row>
    <row r="87" spans="1:2" x14ac:dyDescent="0.2">
      <c r="A87" s="16"/>
      <c r="B87" s="17"/>
    </row>
    <row r="88" spans="1:2" x14ac:dyDescent="0.2">
      <c r="A88" s="16"/>
      <c r="B88" s="17"/>
    </row>
    <row r="89" spans="1:2" x14ac:dyDescent="0.2">
      <c r="A89" s="16"/>
      <c r="B89" s="17"/>
    </row>
    <row r="90" spans="1:2" x14ac:dyDescent="0.2">
      <c r="A90" s="16"/>
      <c r="B90" s="17"/>
    </row>
    <row r="91" spans="1:2" x14ac:dyDescent="0.2">
      <c r="A91" s="16"/>
      <c r="B91" s="17"/>
    </row>
    <row r="92" spans="1:2" x14ac:dyDescent="0.2">
      <c r="A92" s="16"/>
      <c r="B92" s="17"/>
    </row>
    <row r="93" spans="1:2" x14ac:dyDescent="0.2">
      <c r="A93" s="16"/>
      <c r="B93" s="17"/>
    </row>
    <row r="94" spans="1:2" x14ac:dyDescent="0.2">
      <c r="A94" s="16"/>
      <c r="B94" s="17"/>
    </row>
    <row r="95" spans="1:2" x14ac:dyDescent="0.2">
      <c r="A95" s="16"/>
      <c r="B95" s="17"/>
    </row>
    <row r="96" spans="1:2" x14ac:dyDescent="0.2">
      <c r="A96" s="16"/>
      <c r="B96" s="17"/>
    </row>
    <row r="97" spans="1:2" x14ac:dyDescent="0.2">
      <c r="A97" s="16"/>
      <c r="B97" s="17"/>
    </row>
    <row r="98" spans="1:2" x14ac:dyDescent="0.2">
      <c r="A98" s="16"/>
      <c r="B98" s="17"/>
    </row>
    <row r="99" spans="1:2" x14ac:dyDescent="0.2">
      <c r="A99" s="16"/>
      <c r="B99" s="17"/>
    </row>
    <row r="100" spans="1:2" x14ac:dyDescent="0.2">
      <c r="A100" s="16"/>
      <c r="B100" s="17"/>
    </row>
    <row r="101" spans="1:2" x14ac:dyDescent="0.2">
      <c r="A101" s="16"/>
      <c r="B101" s="17"/>
    </row>
    <row r="102" spans="1:2" x14ac:dyDescent="0.2">
      <c r="A102" s="16"/>
      <c r="B102" s="17"/>
    </row>
    <row r="103" spans="1:2" x14ac:dyDescent="0.2">
      <c r="A103" s="16"/>
      <c r="B103" s="17"/>
    </row>
    <row r="104" spans="1:2" x14ac:dyDescent="0.2">
      <c r="A104" s="16"/>
      <c r="B104" s="17"/>
    </row>
    <row r="105" spans="1:2" x14ac:dyDescent="0.2">
      <c r="A105" s="16"/>
      <c r="B105" s="17"/>
    </row>
    <row r="106" spans="1:2" x14ac:dyDescent="0.2">
      <c r="A106" s="16"/>
      <c r="B106" s="17"/>
    </row>
    <row r="107" spans="1:2" x14ac:dyDescent="0.2">
      <c r="A107" s="16"/>
      <c r="B107" s="17"/>
    </row>
    <row r="108" spans="1:2" x14ac:dyDescent="0.2">
      <c r="A108" s="16"/>
      <c r="B108" s="17"/>
    </row>
    <row r="109" spans="1:2" x14ac:dyDescent="0.2">
      <c r="A109" s="16"/>
      <c r="B109" s="17"/>
    </row>
    <row r="110" spans="1:2" x14ac:dyDescent="0.2">
      <c r="A110" s="16"/>
      <c r="B110" s="17"/>
    </row>
    <row r="111" spans="1:2" x14ac:dyDescent="0.2">
      <c r="A111" s="16"/>
      <c r="B111" s="17"/>
    </row>
    <row r="112" spans="1:2" x14ac:dyDescent="0.2">
      <c r="A112" s="16"/>
      <c r="B112" s="17"/>
    </row>
    <row r="113" spans="1:2" x14ac:dyDescent="0.2">
      <c r="A113" s="16"/>
      <c r="B113" s="17"/>
    </row>
    <row r="114" spans="1:2" x14ac:dyDescent="0.2">
      <c r="A114" s="16"/>
      <c r="B114" s="17"/>
    </row>
    <row r="115" spans="1:2" x14ac:dyDescent="0.2">
      <c r="A115" s="16"/>
      <c r="B115" s="17"/>
    </row>
    <row r="116" spans="1:2" x14ac:dyDescent="0.2">
      <c r="A116" s="16"/>
      <c r="B116" s="17"/>
    </row>
    <row r="117" spans="1:2" x14ac:dyDescent="0.2">
      <c r="A117" s="16"/>
      <c r="B117" s="17"/>
    </row>
    <row r="118" spans="1:2" x14ac:dyDescent="0.2">
      <c r="A118" s="16"/>
      <c r="B118" s="17"/>
    </row>
    <row r="119" spans="1:2" x14ac:dyDescent="0.2">
      <c r="A119" s="16"/>
      <c r="B119" s="17"/>
    </row>
    <row r="120" spans="1:2" x14ac:dyDescent="0.2">
      <c r="A120" s="16"/>
      <c r="B120" s="17"/>
    </row>
    <row r="121" spans="1:2" x14ac:dyDescent="0.2">
      <c r="A121" s="16"/>
      <c r="B121" s="17"/>
    </row>
    <row r="122" spans="1:2" x14ac:dyDescent="0.2">
      <c r="A122" s="16"/>
      <c r="B122" s="17"/>
    </row>
    <row r="123" spans="1:2" x14ac:dyDescent="0.2">
      <c r="A123" s="16"/>
      <c r="B123" s="17"/>
    </row>
    <row r="124" spans="1:2" x14ac:dyDescent="0.2">
      <c r="A124" s="16"/>
      <c r="B124" s="17"/>
    </row>
    <row r="125" spans="1:2" x14ac:dyDescent="0.2">
      <c r="A125" s="16"/>
      <c r="B125" s="17"/>
    </row>
    <row r="126" spans="1:2" x14ac:dyDescent="0.2">
      <c r="A126" s="16"/>
      <c r="B126" s="17"/>
    </row>
    <row r="127" spans="1:2" x14ac:dyDescent="0.2">
      <c r="A127" s="16"/>
      <c r="B127" s="17"/>
    </row>
    <row r="128" spans="1:2" x14ac:dyDescent="0.2">
      <c r="A128" s="16"/>
      <c r="B128" s="17"/>
    </row>
    <row r="129" spans="1:2" x14ac:dyDescent="0.2">
      <c r="A129" s="16"/>
      <c r="B129" s="17"/>
    </row>
    <row r="130" spans="1:2" x14ac:dyDescent="0.2">
      <c r="A130" s="16"/>
      <c r="B130" s="17"/>
    </row>
    <row r="131" spans="1:2" x14ac:dyDescent="0.2">
      <c r="A131" s="16"/>
      <c r="B131" s="17"/>
    </row>
    <row r="132" spans="1:2" x14ac:dyDescent="0.2">
      <c r="A132" s="16"/>
      <c r="B132" s="17"/>
    </row>
    <row r="133" spans="1:2" x14ac:dyDescent="0.2">
      <c r="A133" s="16"/>
      <c r="B133" s="17"/>
    </row>
    <row r="134" spans="1:2" x14ac:dyDescent="0.2">
      <c r="A134" s="16"/>
      <c r="B134" s="17"/>
    </row>
    <row r="135" spans="1:2" x14ac:dyDescent="0.2">
      <c r="A135" s="16"/>
      <c r="B135" s="17"/>
    </row>
    <row r="136" spans="1:2" x14ac:dyDescent="0.2">
      <c r="A136" s="16"/>
      <c r="B136" s="17"/>
    </row>
    <row r="137" spans="1:2" x14ac:dyDescent="0.2">
      <c r="A137" s="16"/>
      <c r="B137" s="17"/>
    </row>
    <row r="138" spans="1:2" x14ac:dyDescent="0.2">
      <c r="A138" s="16"/>
      <c r="B138" s="17"/>
    </row>
    <row r="139" spans="1:2" x14ac:dyDescent="0.2">
      <c r="A139" s="16"/>
      <c r="B139" s="17"/>
    </row>
    <row r="140" spans="1:2" x14ac:dyDescent="0.2">
      <c r="A140" s="16"/>
      <c r="B140" s="17"/>
    </row>
    <row r="141" spans="1:2" x14ac:dyDescent="0.2">
      <c r="A141" s="16"/>
      <c r="B141" s="17"/>
    </row>
    <row r="142" spans="1:2" x14ac:dyDescent="0.2">
      <c r="A142" s="16"/>
      <c r="B142" s="17"/>
    </row>
    <row r="143" spans="1:2" x14ac:dyDescent="0.2">
      <c r="A143" s="16"/>
      <c r="B143" s="17"/>
    </row>
    <row r="144" spans="1:2" x14ac:dyDescent="0.2">
      <c r="A144" s="16"/>
      <c r="B144" s="17"/>
    </row>
    <row r="145" spans="1:2" x14ac:dyDescent="0.2">
      <c r="A145" s="16"/>
      <c r="B145" s="17"/>
    </row>
    <row r="146" spans="1:2" x14ac:dyDescent="0.2">
      <c r="A146" s="16"/>
      <c r="B146" s="17"/>
    </row>
    <row r="147" spans="1:2" x14ac:dyDescent="0.2">
      <c r="A147" s="16"/>
      <c r="B147" s="17"/>
    </row>
    <row r="148" spans="1:2" x14ac:dyDescent="0.2">
      <c r="A148" s="16"/>
      <c r="B148" s="17"/>
    </row>
    <row r="149" spans="1:2" x14ac:dyDescent="0.2">
      <c r="A149" s="16"/>
      <c r="B149" s="17"/>
    </row>
    <row r="150" spans="1:2" x14ac:dyDescent="0.2">
      <c r="A150" s="16"/>
      <c r="B150" s="17"/>
    </row>
    <row r="151" spans="1:2" x14ac:dyDescent="0.2">
      <c r="A151" s="16"/>
      <c r="B151" s="17"/>
    </row>
    <row r="152" spans="1:2" x14ac:dyDescent="0.2">
      <c r="A152" s="16"/>
      <c r="B152" s="17"/>
    </row>
    <row r="153" spans="1:2" x14ac:dyDescent="0.2">
      <c r="A153" s="16"/>
      <c r="B153" s="17"/>
    </row>
    <row r="154" spans="1:2" x14ac:dyDescent="0.2">
      <c r="A154" s="16"/>
      <c r="B154" s="17"/>
    </row>
    <row r="155" spans="1:2" x14ac:dyDescent="0.2">
      <c r="A155" s="16"/>
      <c r="B155" s="17"/>
    </row>
    <row r="156" spans="1:2" x14ac:dyDescent="0.2">
      <c r="A156" s="16"/>
      <c r="B156" s="17"/>
    </row>
    <row r="157" spans="1:2" x14ac:dyDescent="0.2">
      <c r="A157" s="16"/>
      <c r="B157" s="17"/>
    </row>
    <row r="158" spans="1:2" x14ac:dyDescent="0.2">
      <c r="A158" s="16"/>
      <c r="B158" s="17"/>
    </row>
    <row r="159" spans="1:2" x14ac:dyDescent="0.2">
      <c r="A159" s="16"/>
      <c r="B159" s="17"/>
    </row>
    <row r="160" spans="1:2" x14ac:dyDescent="0.2">
      <c r="A160" s="16"/>
      <c r="B160" s="17"/>
    </row>
    <row r="161" spans="1:2" x14ac:dyDescent="0.2">
      <c r="A161" s="16"/>
      <c r="B161" s="17"/>
    </row>
    <row r="162" spans="1:2" x14ac:dyDescent="0.2">
      <c r="A162" s="16"/>
      <c r="B162" s="17"/>
    </row>
    <row r="163" spans="1:2" x14ac:dyDescent="0.2">
      <c r="A163" s="16"/>
      <c r="B163" s="17"/>
    </row>
    <row r="164" spans="1:2" x14ac:dyDescent="0.2">
      <c r="A164" s="16"/>
      <c r="B164" s="17"/>
    </row>
    <row r="165" spans="1:2" x14ac:dyDescent="0.2">
      <c r="A165" s="16"/>
      <c r="B165" s="17"/>
    </row>
    <row r="166" spans="1:2" x14ac:dyDescent="0.2">
      <c r="A166" s="16"/>
      <c r="B166" s="17"/>
    </row>
    <row r="167" spans="1:2" x14ac:dyDescent="0.2">
      <c r="A167" s="16"/>
      <c r="B167" s="17"/>
    </row>
    <row r="168" spans="1:2" x14ac:dyDescent="0.2">
      <c r="A168" s="16"/>
      <c r="B168" s="17"/>
    </row>
    <row r="169" spans="1:2" x14ac:dyDescent="0.2">
      <c r="A169" s="16"/>
      <c r="B169" s="17"/>
    </row>
    <row r="170" spans="1:2" x14ac:dyDescent="0.2">
      <c r="A170" s="16"/>
      <c r="B170" s="17"/>
    </row>
    <row r="171" spans="1:2" x14ac:dyDescent="0.2">
      <c r="A171" s="16"/>
      <c r="B171" s="17"/>
    </row>
    <row r="172" spans="1:2" x14ac:dyDescent="0.2">
      <c r="A172" s="16"/>
      <c r="B172" s="17"/>
    </row>
    <row r="173" spans="1:2" x14ac:dyDescent="0.2">
      <c r="A173" s="16"/>
      <c r="B173" s="17"/>
    </row>
    <row r="174" spans="1:2" x14ac:dyDescent="0.2">
      <c r="A174" s="16"/>
      <c r="B174" s="17"/>
    </row>
    <row r="175" spans="1:2" x14ac:dyDescent="0.2">
      <c r="A175" s="16"/>
      <c r="B175" s="17"/>
    </row>
    <row r="176" spans="1:2" x14ac:dyDescent="0.2">
      <c r="A176" s="16"/>
      <c r="B176" s="17"/>
    </row>
    <row r="177" spans="1:2" x14ac:dyDescent="0.2">
      <c r="A177" s="16"/>
      <c r="B177" s="17"/>
    </row>
    <row r="178" spans="1:2" x14ac:dyDescent="0.2">
      <c r="A178" s="16"/>
      <c r="B178" s="17"/>
    </row>
    <row r="179" spans="1:2" x14ac:dyDescent="0.2">
      <c r="A179" s="16"/>
      <c r="B179" s="17"/>
    </row>
    <row r="180" spans="1:2" x14ac:dyDescent="0.2">
      <c r="A180" s="16"/>
      <c r="B180" s="17"/>
    </row>
    <row r="181" spans="1:2" x14ac:dyDescent="0.2">
      <c r="A181" s="16"/>
      <c r="B181" s="17"/>
    </row>
    <row r="182" spans="1:2" x14ac:dyDescent="0.2">
      <c r="A182" s="16"/>
      <c r="B182" s="17"/>
    </row>
    <row r="183" spans="1:2" x14ac:dyDescent="0.2">
      <c r="A183" s="16"/>
      <c r="B183" s="17"/>
    </row>
    <row r="184" spans="1:2" x14ac:dyDescent="0.2">
      <c r="A184" s="16"/>
      <c r="B184" s="17"/>
    </row>
    <row r="185" spans="1:2" x14ac:dyDescent="0.2">
      <c r="A185" s="16"/>
      <c r="B185" s="17"/>
    </row>
    <row r="186" spans="1:2" x14ac:dyDescent="0.2">
      <c r="A186" s="16"/>
      <c r="B186" s="17"/>
    </row>
    <row r="187" spans="1:2" x14ac:dyDescent="0.2">
      <c r="A187" s="16"/>
      <c r="B187" s="17"/>
    </row>
    <row r="188" spans="1:2" x14ac:dyDescent="0.2">
      <c r="A188" s="16"/>
      <c r="B188" s="17"/>
    </row>
    <row r="189" spans="1:2" x14ac:dyDescent="0.2">
      <c r="A189" s="16"/>
      <c r="B189" s="17"/>
    </row>
    <row r="190" spans="1:2" x14ac:dyDescent="0.2">
      <c r="A190" s="16"/>
      <c r="B190" s="17"/>
    </row>
    <row r="191" spans="1:2" x14ac:dyDescent="0.2">
      <c r="A191" s="16"/>
      <c r="B191" s="17"/>
    </row>
    <row r="192" spans="1:2" x14ac:dyDescent="0.2">
      <c r="A192" s="16"/>
      <c r="B192" s="17"/>
    </row>
    <row r="193" spans="1:2" x14ac:dyDescent="0.2">
      <c r="A193" s="16"/>
      <c r="B193" s="17"/>
    </row>
    <row r="194" spans="1:2" x14ac:dyDescent="0.2">
      <c r="A194" s="16"/>
      <c r="B194" s="17"/>
    </row>
    <row r="195" spans="1:2" x14ac:dyDescent="0.2">
      <c r="A195" s="16"/>
      <c r="B195" s="17"/>
    </row>
    <row r="196" spans="1:2" x14ac:dyDescent="0.2">
      <c r="A196" s="16"/>
      <c r="B196" s="17"/>
    </row>
    <row r="197" spans="1:2" x14ac:dyDescent="0.2">
      <c r="A197" s="16"/>
      <c r="B197" s="17"/>
    </row>
    <row r="198" spans="1:2" x14ac:dyDescent="0.2">
      <c r="A198" s="16"/>
      <c r="B198" s="17"/>
    </row>
    <row r="199" spans="1:2" x14ac:dyDescent="0.2">
      <c r="A199" s="16"/>
      <c r="B199" s="17"/>
    </row>
    <row r="200" spans="1:2" x14ac:dyDescent="0.2">
      <c r="A200" s="16"/>
      <c r="B200" s="17"/>
    </row>
    <row r="201" spans="1:2" x14ac:dyDescent="0.2">
      <c r="A201" s="16"/>
      <c r="B201" s="17"/>
    </row>
    <row r="202" spans="1:2" x14ac:dyDescent="0.2">
      <c r="A202" s="16"/>
      <c r="B202" s="17"/>
    </row>
    <row r="203" spans="1:2" x14ac:dyDescent="0.2">
      <c r="A203" s="16"/>
      <c r="B203" s="17"/>
    </row>
    <row r="204" spans="1:2" x14ac:dyDescent="0.2">
      <c r="A204" s="16"/>
      <c r="B204" s="17"/>
    </row>
    <row r="205" spans="1:2" x14ac:dyDescent="0.2">
      <c r="A205" s="16"/>
      <c r="B205" s="17"/>
    </row>
    <row r="206" spans="1:2" x14ac:dyDescent="0.2">
      <c r="A206" s="16"/>
      <c r="B206" s="17"/>
    </row>
    <row r="207" spans="1:2" x14ac:dyDescent="0.2">
      <c r="A207" s="16"/>
      <c r="B207" s="17"/>
    </row>
    <row r="208" spans="1:2" x14ac:dyDescent="0.2">
      <c r="A208" s="16"/>
      <c r="B208" s="17"/>
    </row>
    <row r="209" spans="1:2" x14ac:dyDescent="0.2">
      <c r="A209" s="16"/>
      <c r="B209" s="17"/>
    </row>
    <row r="210" spans="1:2" x14ac:dyDescent="0.2">
      <c r="A210" s="16"/>
      <c r="B210" s="17"/>
    </row>
    <row r="211" spans="1:2" x14ac:dyDescent="0.2">
      <c r="A211" s="16"/>
      <c r="B211" s="17"/>
    </row>
    <row r="212" spans="1:2" x14ac:dyDescent="0.2">
      <c r="A212" s="16"/>
      <c r="B212" s="17"/>
    </row>
    <row r="213" spans="1:2" x14ac:dyDescent="0.2">
      <c r="A213" s="16"/>
      <c r="B213" s="17"/>
    </row>
    <row r="214" spans="1:2" x14ac:dyDescent="0.2">
      <c r="A214" s="16"/>
      <c r="B214" s="17"/>
    </row>
    <row r="215" spans="1:2" x14ac:dyDescent="0.2">
      <c r="A215" s="16"/>
      <c r="B215" s="17"/>
    </row>
    <row r="216" spans="1:2" x14ac:dyDescent="0.2">
      <c r="A216" s="16"/>
      <c r="B216" s="17"/>
    </row>
    <row r="217" spans="1:2" x14ac:dyDescent="0.2">
      <c r="A217" s="16"/>
      <c r="B217" s="17"/>
    </row>
    <row r="218" spans="1:2" x14ac:dyDescent="0.2">
      <c r="A218" s="16"/>
      <c r="B218" s="17"/>
    </row>
    <row r="219" spans="1:2" x14ac:dyDescent="0.2">
      <c r="A219" s="16"/>
      <c r="B219" s="17"/>
    </row>
    <row r="220" spans="1:2" x14ac:dyDescent="0.2">
      <c r="A220" s="16"/>
      <c r="B220" s="17"/>
    </row>
    <row r="221" spans="1:2" x14ac:dyDescent="0.2">
      <c r="A221" s="16"/>
      <c r="B221" s="17"/>
    </row>
    <row r="222" spans="1:2" x14ac:dyDescent="0.2">
      <c r="A222" s="16"/>
      <c r="B222" s="17"/>
    </row>
    <row r="223" spans="1:2" x14ac:dyDescent="0.2">
      <c r="A223" s="16"/>
      <c r="B223" s="17"/>
    </row>
    <row r="224" spans="1:2" x14ac:dyDescent="0.2">
      <c r="A224" s="16"/>
      <c r="B224" s="17"/>
    </row>
    <row r="225" spans="1:2" x14ac:dyDescent="0.2">
      <c r="A225" s="16"/>
      <c r="B225" s="17"/>
    </row>
    <row r="226" spans="1:2" x14ac:dyDescent="0.2">
      <c r="A226" s="16"/>
      <c r="B226" s="17"/>
    </row>
    <row r="227" spans="1:2" x14ac:dyDescent="0.2">
      <c r="A227" s="16"/>
      <c r="B227" s="17"/>
    </row>
    <row r="228" spans="1:2" x14ac:dyDescent="0.2">
      <c r="A228" s="16"/>
      <c r="B228" s="17"/>
    </row>
    <row r="229" spans="1:2" x14ac:dyDescent="0.2">
      <c r="A229" s="16"/>
      <c r="B229" s="17"/>
    </row>
    <row r="230" spans="1:2" x14ac:dyDescent="0.2">
      <c r="A230" s="16"/>
      <c r="B230" s="17"/>
    </row>
    <row r="231" spans="1:2" x14ac:dyDescent="0.2">
      <c r="A231" s="16"/>
      <c r="B231" s="17"/>
    </row>
    <row r="232" spans="1:2" x14ac:dyDescent="0.2">
      <c r="A232" s="16"/>
      <c r="B232" s="17"/>
    </row>
    <row r="233" spans="1:2" x14ac:dyDescent="0.2">
      <c r="A233" s="16"/>
      <c r="B233" s="17"/>
    </row>
    <row r="234" spans="1:2" x14ac:dyDescent="0.2">
      <c r="A234" s="16"/>
      <c r="B234" s="17"/>
    </row>
    <row r="235" spans="1:2" x14ac:dyDescent="0.2">
      <c r="A235" s="16"/>
      <c r="B235" s="17"/>
    </row>
    <row r="236" spans="1:2" x14ac:dyDescent="0.2">
      <c r="A236" s="16"/>
      <c r="B236" s="17"/>
    </row>
    <row r="237" spans="1:2" x14ac:dyDescent="0.2">
      <c r="A237" s="16"/>
      <c r="B237" s="17"/>
    </row>
    <row r="238" spans="1:2" x14ac:dyDescent="0.2">
      <c r="A238" s="16"/>
      <c r="B238" s="17"/>
    </row>
    <row r="239" spans="1:2" x14ac:dyDescent="0.2">
      <c r="A239" s="16"/>
      <c r="B239" s="17"/>
    </row>
    <row r="240" spans="1:2" x14ac:dyDescent="0.2">
      <c r="A240" s="16"/>
      <c r="B240" s="17"/>
    </row>
    <row r="241" spans="1:2" x14ac:dyDescent="0.2">
      <c r="A241" s="16"/>
      <c r="B241" s="17"/>
    </row>
    <row r="242" spans="1:2" x14ac:dyDescent="0.2">
      <c r="A242" s="16"/>
      <c r="B242" s="17"/>
    </row>
    <row r="243" spans="1:2" x14ac:dyDescent="0.2">
      <c r="A243" s="16"/>
      <c r="B243" s="17"/>
    </row>
    <row r="244" spans="1:2" x14ac:dyDescent="0.2">
      <c r="A244" s="16"/>
      <c r="B244" s="17"/>
    </row>
    <row r="245" spans="1:2" x14ac:dyDescent="0.2">
      <c r="A245" s="16"/>
      <c r="B245" s="17"/>
    </row>
    <row r="246" spans="1:2" x14ac:dyDescent="0.2">
      <c r="A246" s="16"/>
      <c r="B246" s="17"/>
    </row>
    <row r="247" spans="1:2" x14ac:dyDescent="0.2">
      <c r="A247" s="16"/>
      <c r="B247" s="17"/>
    </row>
    <row r="248" spans="1:2" x14ac:dyDescent="0.2">
      <c r="A248" s="16"/>
      <c r="B248" s="17"/>
    </row>
    <row r="249" spans="1:2" x14ac:dyDescent="0.2">
      <c r="A249" s="16"/>
      <c r="B249" s="17"/>
    </row>
    <row r="250" spans="1:2" x14ac:dyDescent="0.2">
      <c r="A250" s="16"/>
      <c r="B250" s="17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L19"/>
  <sheetViews>
    <sheetView showGridLines="0" zoomScale="40" zoomScaleNormal="40" workbookViewId="0"/>
  </sheetViews>
  <sheetFormatPr baseColWidth="10" defaultRowHeight="11.25" x14ac:dyDescent="0.2"/>
  <cols>
    <col min="1" max="1" width="45.28515625" style="3" customWidth="1"/>
    <col min="2" max="13" width="5.7109375" style="3" customWidth="1"/>
    <col min="14" max="14" width="7" style="3" customWidth="1"/>
    <col min="15" max="16" width="5.7109375" style="3" customWidth="1"/>
    <col min="17" max="213" width="11.42578125" style="3"/>
    <col min="214" max="214" width="45.5703125" style="3" customWidth="1"/>
    <col min="215" max="227" width="5.7109375" style="3" customWidth="1"/>
    <col min="228" max="228" width="1" style="3" customWidth="1"/>
    <col min="229" max="244" width="5.7109375" style="3" customWidth="1"/>
    <col min="245" max="469" width="11.42578125" style="3"/>
    <col min="470" max="470" width="45.5703125" style="3" customWidth="1"/>
    <col min="471" max="483" width="5.7109375" style="3" customWidth="1"/>
    <col min="484" max="484" width="1" style="3" customWidth="1"/>
    <col min="485" max="500" width="5.7109375" style="3" customWidth="1"/>
    <col min="501" max="725" width="11.42578125" style="3"/>
    <col min="726" max="726" width="45.5703125" style="3" customWidth="1"/>
    <col min="727" max="739" width="5.7109375" style="3" customWidth="1"/>
    <col min="740" max="740" width="1" style="3" customWidth="1"/>
    <col min="741" max="756" width="5.7109375" style="3" customWidth="1"/>
    <col min="757" max="981" width="11.42578125" style="3"/>
    <col min="982" max="982" width="45.5703125" style="3" customWidth="1"/>
    <col min="983" max="995" width="5.7109375" style="3" customWidth="1"/>
    <col min="996" max="996" width="1" style="3" customWidth="1"/>
    <col min="997" max="1012" width="5.7109375" style="3" customWidth="1"/>
    <col min="1013" max="1237" width="11.42578125" style="3"/>
    <col min="1238" max="1238" width="45.5703125" style="3" customWidth="1"/>
    <col min="1239" max="1251" width="5.7109375" style="3" customWidth="1"/>
    <col min="1252" max="1252" width="1" style="3" customWidth="1"/>
    <col min="1253" max="1268" width="5.7109375" style="3" customWidth="1"/>
    <col min="1269" max="1493" width="11.42578125" style="3"/>
    <col min="1494" max="1494" width="45.5703125" style="3" customWidth="1"/>
    <col min="1495" max="1507" width="5.7109375" style="3" customWidth="1"/>
    <col min="1508" max="1508" width="1" style="3" customWidth="1"/>
    <col min="1509" max="1524" width="5.7109375" style="3" customWidth="1"/>
    <col min="1525" max="1749" width="11.42578125" style="3"/>
    <col min="1750" max="1750" width="45.5703125" style="3" customWidth="1"/>
    <col min="1751" max="1763" width="5.7109375" style="3" customWidth="1"/>
    <col min="1764" max="1764" width="1" style="3" customWidth="1"/>
    <col min="1765" max="1780" width="5.7109375" style="3" customWidth="1"/>
    <col min="1781" max="2005" width="11.42578125" style="3"/>
    <col min="2006" max="2006" width="45.5703125" style="3" customWidth="1"/>
    <col min="2007" max="2019" width="5.7109375" style="3" customWidth="1"/>
    <col min="2020" max="2020" width="1" style="3" customWidth="1"/>
    <col min="2021" max="2036" width="5.7109375" style="3" customWidth="1"/>
    <col min="2037" max="2261" width="11.42578125" style="3"/>
    <col min="2262" max="2262" width="45.5703125" style="3" customWidth="1"/>
    <col min="2263" max="2275" width="5.7109375" style="3" customWidth="1"/>
    <col min="2276" max="2276" width="1" style="3" customWidth="1"/>
    <col min="2277" max="2292" width="5.7109375" style="3" customWidth="1"/>
    <col min="2293" max="2517" width="11.42578125" style="3"/>
    <col min="2518" max="2518" width="45.5703125" style="3" customWidth="1"/>
    <col min="2519" max="2531" width="5.7109375" style="3" customWidth="1"/>
    <col min="2532" max="2532" width="1" style="3" customWidth="1"/>
    <col min="2533" max="2548" width="5.7109375" style="3" customWidth="1"/>
    <col min="2549" max="2773" width="11.42578125" style="3"/>
    <col min="2774" max="2774" width="45.5703125" style="3" customWidth="1"/>
    <col min="2775" max="2787" width="5.7109375" style="3" customWidth="1"/>
    <col min="2788" max="2788" width="1" style="3" customWidth="1"/>
    <col min="2789" max="2804" width="5.7109375" style="3" customWidth="1"/>
    <col min="2805" max="3029" width="11.42578125" style="3"/>
    <col min="3030" max="3030" width="45.5703125" style="3" customWidth="1"/>
    <col min="3031" max="3043" width="5.7109375" style="3" customWidth="1"/>
    <col min="3044" max="3044" width="1" style="3" customWidth="1"/>
    <col min="3045" max="3060" width="5.7109375" style="3" customWidth="1"/>
    <col min="3061" max="3285" width="11.42578125" style="3"/>
    <col min="3286" max="3286" width="45.5703125" style="3" customWidth="1"/>
    <col min="3287" max="3299" width="5.7109375" style="3" customWidth="1"/>
    <col min="3300" max="3300" width="1" style="3" customWidth="1"/>
    <col min="3301" max="3316" width="5.7109375" style="3" customWidth="1"/>
    <col min="3317" max="3541" width="11.42578125" style="3"/>
    <col min="3542" max="3542" width="45.5703125" style="3" customWidth="1"/>
    <col min="3543" max="3555" width="5.7109375" style="3" customWidth="1"/>
    <col min="3556" max="3556" width="1" style="3" customWidth="1"/>
    <col min="3557" max="3572" width="5.7109375" style="3" customWidth="1"/>
    <col min="3573" max="3797" width="11.42578125" style="3"/>
    <col min="3798" max="3798" width="45.5703125" style="3" customWidth="1"/>
    <col min="3799" max="3811" width="5.7109375" style="3" customWidth="1"/>
    <col min="3812" max="3812" width="1" style="3" customWidth="1"/>
    <col min="3813" max="3828" width="5.7109375" style="3" customWidth="1"/>
    <col min="3829" max="4053" width="11.42578125" style="3"/>
    <col min="4054" max="4054" width="45.5703125" style="3" customWidth="1"/>
    <col min="4055" max="4067" width="5.7109375" style="3" customWidth="1"/>
    <col min="4068" max="4068" width="1" style="3" customWidth="1"/>
    <col min="4069" max="4084" width="5.7109375" style="3" customWidth="1"/>
    <col min="4085" max="4309" width="11.42578125" style="3"/>
    <col min="4310" max="4310" width="45.5703125" style="3" customWidth="1"/>
    <col min="4311" max="4323" width="5.7109375" style="3" customWidth="1"/>
    <col min="4324" max="4324" width="1" style="3" customWidth="1"/>
    <col min="4325" max="4340" width="5.7109375" style="3" customWidth="1"/>
    <col min="4341" max="4565" width="11.42578125" style="3"/>
    <col min="4566" max="4566" width="45.5703125" style="3" customWidth="1"/>
    <col min="4567" max="4579" width="5.7109375" style="3" customWidth="1"/>
    <col min="4580" max="4580" width="1" style="3" customWidth="1"/>
    <col min="4581" max="4596" width="5.7109375" style="3" customWidth="1"/>
    <col min="4597" max="4821" width="11.42578125" style="3"/>
    <col min="4822" max="4822" width="45.5703125" style="3" customWidth="1"/>
    <col min="4823" max="4835" width="5.7109375" style="3" customWidth="1"/>
    <col min="4836" max="4836" width="1" style="3" customWidth="1"/>
    <col min="4837" max="4852" width="5.7109375" style="3" customWidth="1"/>
    <col min="4853" max="5077" width="11.42578125" style="3"/>
    <col min="5078" max="5078" width="45.5703125" style="3" customWidth="1"/>
    <col min="5079" max="5091" width="5.7109375" style="3" customWidth="1"/>
    <col min="5092" max="5092" width="1" style="3" customWidth="1"/>
    <col min="5093" max="5108" width="5.7109375" style="3" customWidth="1"/>
    <col min="5109" max="5333" width="11.42578125" style="3"/>
    <col min="5334" max="5334" width="45.5703125" style="3" customWidth="1"/>
    <col min="5335" max="5347" width="5.7109375" style="3" customWidth="1"/>
    <col min="5348" max="5348" width="1" style="3" customWidth="1"/>
    <col min="5349" max="5364" width="5.7109375" style="3" customWidth="1"/>
    <col min="5365" max="5589" width="11.42578125" style="3"/>
    <col min="5590" max="5590" width="45.5703125" style="3" customWidth="1"/>
    <col min="5591" max="5603" width="5.7109375" style="3" customWidth="1"/>
    <col min="5604" max="5604" width="1" style="3" customWidth="1"/>
    <col min="5605" max="5620" width="5.7109375" style="3" customWidth="1"/>
    <col min="5621" max="5845" width="11.42578125" style="3"/>
    <col min="5846" max="5846" width="45.5703125" style="3" customWidth="1"/>
    <col min="5847" max="5859" width="5.7109375" style="3" customWidth="1"/>
    <col min="5860" max="5860" width="1" style="3" customWidth="1"/>
    <col min="5861" max="5876" width="5.7109375" style="3" customWidth="1"/>
    <col min="5877" max="6101" width="11.42578125" style="3"/>
    <col min="6102" max="6102" width="45.5703125" style="3" customWidth="1"/>
    <col min="6103" max="6115" width="5.7109375" style="3" customWidth="1"/>
    <col min="6116" max="6116" width="1" style="3" customWidth="1"/>
    <col min="6117" max="6132" width="5.7109375" style="3" customWidth="1"/>
    <col min="6133" max="6357" width="11.42578125" style="3"/>
    <col min="6358" max="6358" width="45.5703125" style="3" customWidth="1"/>
    <col min="6359" max="6371" width="5.7109375" style="3" customWidth="1"/>
    <col min="6372" max="6372" width="1" style="3" customWidth="1"/>
    <col min="6373" max="6388" width="5.7109375" style="3" customWidth="1"/>
    <col min="6389" max="6613" width="11.42578125" style="3"/>
    <col min="6614" max="6614" width="45.5703125" style="3" customWidth="1"/>
    <col min="6615" max="6627" width="5.7109375" style="3" customWidth="1"/>
    <col min="6628" max="6628" width="1" style="3" customWidth="1"/>
    <col min="6629" max="6644" width="5.7109375" style="3" customWidth="1"/>
    <col min="6645" max="6869" width="11.42578125" style="3"/>
    <col min="6870" max="6870" width="45.5703125" style="3" customWidth="1"/>
    <col min="6871" max="6883" width="5.7109375" style="3" customWidth="1"/>
    <col min="6884" max="6884" width="1" style="3" customWidth="1"/>
    <col min="6885" max="6900" width="5.7109375" style="3" customWidth="1"/>
    <col min="6901" max="7125" width="11.42578125" style="3"/>
    <col min="7126" max="7126" width="45.5703125" style="3" customWidth="1"/>
    <col min="7127" max="7139" width="5.7109375" style="3" customWidth="1"/>
    <col min="7140" max="7140" width="1" style="3" customWidth="1"/>
    <col min="7141" max="7156" width="5.7109375" style="3" customWidth="1"/>
    <col min="7157" max="7381" width="11.42578125" style="3"/>
    <col min="7382" max="7382" width="45.5703125" style="3" customWidth="1"/>
    <col min="7383" max="7395" width="5.7109375" style="3" customWidth="1"/>
    <col min="7396" max="7396" width="1" style="3" customWidth="1"/>
    <col min="7397" max="7412" width="5.7109375" style="3" customWidth="1"/>
    <col min="7413" max="7637" width="11.42578125" style="3"/>
    <col min="7638" max="7638" width="45.5703125" style="3" customWidth="1"/>
    <col min="7639" max="7651" width="5.7109375" style="3" customWidth="1"/>
    <col min="7652" max="7652" width="1" style="3" customWidth="1"/>
    <col min="7653" max="7668" width="5.7109375" style="3" customWidth="1"/>
    <col min="7669" max="7893" width="11.42578125" style="3"/>
    <col min="7894" max="7894" width="45.5703125" style="3" customWidth="1"/>
    <col min="7895" max="7907" width="5.7109375" style="3" customWidth="1"/>
    <col min="7908" max="7908" width="1" style="3" customWidth="1"/>
    <col min="7909" max="7924" width="5.7109375" style="3" customWidth="1"/>
    <col min="7925" max="8149" width="11.42578125" style="3"/>
    <col min="8150" max="8150" width="45.5703125" style="3" customWidth="1"/>
    <col min="8151" max="8163" width="5.7109375" style="3" customWidth="1"/>
    <col min="8164" max="8164" width="1" style="3" customWidth="1"/>
    <col min="8165" max="8180" width="5.7109375" style="3" customWidth="1"/>
    <col min="8181" max="8405" width="11.42578125" style="3"/>
    <col min="8406" max="8406" width="45.5703125" style="3" customWidth="1"/>
    <col min="8407" max="8419" width="5.7109375" style="3" customWidth="1"/>
    <col min="8420" max="8420" width="1" style="3" customWidth="1"/>
    <col min="8421" max="8436" width="5.7109375" style="3" customWidth="1"/>
    <col min="8437" max="8661" width="11.42578125" style="3"/>
    <col min="8662" max="8662" width="45.5703125" style="3" customWidth="1"/>
    <col min="8663" max="8675" width="5.7109375" style="3" customWidth="1"/>
    <col min="8676" max="8676" width="1" style="3" customWidth="1"/>
    <col min="8677" max="8692" width="5.7109375" style="3" customWidth="1"/>
    <col min="8693" max="8917" width="11.42578125" style="3"/>
    <col min="8918" max="8918" width="45.5703125" style="3" customWidth="1"/>
    <col min="8919" max="8931" width="5.7109375" style="3" customWidth="1"/>
    <col min="8932" max="8932" width="1" style="3" customWidth="1"/>
    <col min="8933" max="8948" width="5.7109375" style="3" customWidth="1"/>
    <col min="8949" max="9173" width="11.42578125" style="3"/>
    <col min="9174" max="9174" width="45.5703125" style="3" customWidth="1"/>
    <col min="9175" max="9187" width="5.7109375" style="3" customWidth="1"/>
    <col min="9188" max="9188" width="1" style="3" customWidth="1"/>
    <col min="9189" max="9204" width="5.7109375" style="3" customWidth="1"/>
    <col min="9205" max="9429" width="11.42578125" style="3"/>
    <col min="9430" max="9430" width="45.5703125" style="3" customWidth="1"/>
    <col min="9431" max="9443" width="5.7109375" style="3" customWidth="1"/>
    <col min="9444" max="9444" width="1" style="3" customWidth="1"/>
    <col min="9445" max="9460" width="5.7109375" style="3" customWidth="1"/>
    <col min="9461" max="9685" width="11.42578125" style="3"/>
    <col min="9686" max="9686" width="45.5703125" style="3" customWidth="1"/>
    <col min="9687" max="9699" width="5.7109375" style="3" customWidth="1"/>
    <col min="9700" max="9700" width="1" style="3" customWidth="1"/>
    <col min="9701" max="9716" width="5.7109375" style="3" customWidth="1"/>
    <col min="9717" max="9941" width="11.42578125" style="3"/>
    <col min="9942" max="9942" width="45.5703125" style="3" customWidth="1"/>
    <col min="9943" max="9955" width="5.7109375" style="3" customWidth="1"/>
    <col min="9956" max="9956" width="1" style="3" customWidth="1"/>
    <col min="9957" max="9972" width="5.7109375" style="3" customWidth="1"/>
    <col min="9973" max="10197" width="11.42578125" style="3"/>
    <col min="10198" max="10198" width="45.5703125" style="3" customWidth="1"/>
    <col min="10199" max="10211" width="5.7109375" style="3" customWidth="1"/>
    <col min="10212" max="10212" width="1" style="3" customWidth="1"/>
    <col min="10213" max="10228" width="5.7109375" style="3" customWidth="1"/>
    <col min="10229" max="10453" width="11.42578125" style="3"/>
    <col min="10454" max="10454" width="45.5703125" style="3" customWidth="1"/>
    <col min="10455" max="10467" width="5.7109375" style="3" customWidth="1"/>
    <col min="10468" max="10468" width="1" style="3" customWidth="1"/>
    <col min="10469" max="10484" width="5.7109375" style="3" customWidth="1"/>
    <col min="10485" max="10709" width="11.42578125" style="3"/>
    <col min="10710" max="10710" width="45.5703125" style="3" customWidth="1"/>
    <col min="10711" max="10723" width="5.7109375" style="3" customWidth="1"/>
    <col min="10724" max="10724" width="1" style="3" customWidth="1"/>
    <col min="10725" max="10740" width="5.7109375" style="3" customWidth="1"/>
    <col min="10741" max="10965" width="11.42578125" style="3"/>
    <col min="10966" max="10966" width="45.5703125" style="3" customWidth="1"/>
    <col min="10967" max="10979" width="5.7109375" style="3" customWidth="1"/>
    <col min="10980" max="10980" width="1" style="3" customWidth="1"/>
    <col min="10981" max="10996" width="5.7109375" style="3" customWidth="1"/>
    <col min="10997" max="11221" width="11.42578125" style="3"/>
    <col min="11222" max="11222" width="45.5703125" style="3" customWidth="1"/>
    <col min="11223" max="11235" width="5.7109375" style="3" customWidth="1"/>
    <col min="11236" max="11236" width="1" style="3" customWidth="1"/>
    <col min="11237" max="11252" width="5.7109375" style="3" customWidth="1"/>
    <col min="11253" max="11477" width="11.42578125" style="3"/>
    <col min="11478" max="11478" width="45.5703125" style="3" customWidth="1"/>
    <col min="11479" max="11491" width="5.7109375" style="3" customWidth="1"/>
    <col min="11492" max="11492" width="1" style="3" customWidth="1"/>
    <col min="11493" max="11508" width="5.7109375" style="3" customWidth="1"/>
    <col min="11509" max="11733" width="11.42578125" style="3"/>
    <col min="11734" max="11734" width="45.5703125" style="3" customWidth="1"/>
    <col min="11735" max="11747" width="5.7109375" style="3" customWidth="1"/>
    <col min="11748" max="11748" width="1" style="3" customWidth="1"/>
    <col min="11749" max="11764" width="5.7109375" style="3" customWidth="1"/>
    <col min="11765" max="11989" width="11.42578125" style="3"/>
    <col min="11990" max="11990" width="45.5703125" style="3" customWidth="1"/>
    <col min="11991" max="12003" width="5.7109375" style="3" customWidth="1"/>
    <col min="12004" max="12004" width="1" style="3" customWidth="1"/>
    <col min="12005" max="12020" width="5.7109375" style="3" customWidth="1"/>
    <col min="12021" max="12245" width="11.42578125" style="3"/>
    <col min="12246" max="12246" width="45.5703125" style="3" customWidth="1"/>
    <col min="12247" max="12259" width="5.7109375" style="3" customWidth="1"/>
    <col min="12260" max="12260" width="1" style="3" customWidth="1"/>
    <col min="12261" max="12276" width="5.7109375" style="3" customWidth="1"/>
    <col min="12277" max="12501" width="11.42578125" style="3"/>
    <col min="12502" max="12502" width="45.5703125" style="3" customWidth="1"/>
    <col min="12503" max="12515" width="5.7109375" style="3" customWidth="1"/>
    <col min="12516" max="12516" width="1" style="3" customWidth="1"/>
    <col min="12517" max="12532" width="5.7109375" style="3" customWidth="1"/>
    <col min="12533" max="12757" width="11.42578125" style="3"/>
    <col min="12758" max="12758" width="45.5703125" style="3" customWidth="1"/>
    <col min="12759" max="12771" width="5.7109375" style="3" customWidth="1"/>
    <col min="12772" max="12772" width="1" style="3" customWidth="1"/>
    <col min="12773" max="12788" width="5.7109375" style="3" customWidth="1"/>
    <col min="12789" max="13013" width="11.42578125" style="3"/>
    <col min="13014" max="13014" width="45.5703125" style="3" customWidth="1"/>
    <col min="13015" max="13027" width="5.7109375" style="3" customWidth="1"/>
    <col min="13028" max="13028" width="1" style="3" customWidth="1"/>
    <col min="13029" max="13044" width="5.7109375" style="3" customWidth="1"/>
    <col min="13045" max="13269" width="11.42578125" style="3"/>
    <col min="13270" max="13270" width="45.5703125" style="3" customWidth="1"/>
    <col min="13271" max="13283" width="5.7109375" style="3" customWidth="1"/>
    <col min="13284" max="13284" width="1" style="3" customWidth="1"/>
    <col min="13285" max="13300" width="5.7109375" style="3" customWidth="1"/>
    <col min="13301" max="13525" width="11.42578125" style="3"/>
    <col min="13526" max="13526" width="45.5703125" style="3" customWidth="1"/>
    <col min="13527" max="13539" width="5.7109375" style="3" customWidth="1"/>
    <col min="13540" max="13540" width="1" style="3" customWidth="1"/>
    <col min="13541" max="13556" width="5.7109375" style="3" customWidth="1"/>
    <col min="13557" max="13781" width="11.42578125" style="3"/>
    <col min="13782" max="13782" width="45.5703125" style="3" customWidth="1"/>
    <col min="13783" max="13795" width="5.7109375" style="3" customWidth="1"/>
    <col min="13796" max="13796" width="1" style="3" customWidth="1"/>
    <col min="13797" max="13812" width="5.7109375" style="3" customWidth="1"/>
    <col min="13813" max="14037" width="11.42578125" style="3"/>
    <col min="14038" max="14038" width="45.5703125" style="3" customWidth="1"/>
    <col min="14039" max="14051" width="5.7109375" style="3" customWidth="1"/>
    <col min="14052" max="14052" width="1" style="3" customWidth="1"/>
    <col min="14053" max="14068" width="5.7109375" style="3" customWidth="1"/>
    <col min="14069" max="14293" width="11.42578125" style="3"/>
    <col min="14294" max="14294" width="45.5703125" style="3" customWidth="1"/>
    <col min="14295" max="14307" width="5.7109375" style="3" customWidth="1"/>
    <col min="14308" max="14308" width="1" style="3" customWidth="1"/>
    <col min="14309" max="14324" width="5.7109375" style="3" customWidth="1"/>
    <col min="14325" max="14549" width="11.42578125" style="3"/>
    <col min="14550" max="14550" width="45.5703125" style="3" customWidth="1"/>
    <col min="14551" max="14563" width="5.7109375" style="3" customWidth="1"/>
    <col min="14564" max="14564" width="1" style="3" customWidth="1"/>
    <col min="14565" max="14580" width="5.7109375" style="3" customWidth="1"/>
    <col min="14581" max="14805" width="11.42578125" style="3"/>
    <col min="14806" max="14806" width="45.5703125" style="3" customWidth="1"/>
    <col min="14807" max="14819" width="5.7109375" style="3" customWidth="1"/>
    <col min="14820" max="14820" width="1" style="3" customWidth="1"/>
    <col min="14821" max="14836" width="5.7109375" style="3" customWidth="1"/>
    <col min="14837" max="15061" width="11.42578125" style="3"/>
    <col min="15062" max="15062" width="45.5703125" style="3" customWidth="1"/>
    <col min="15063" max="15075" width="5.7109375" style="3" customWidth="1"/>
    <col min="15076" max="15076" width="1" style="3" customWidth="1"/>
    <col min="15077" max="15092" width="5.7109375" style="3" customWidth="1"/>
    <col min="15093" max="15317" width="11.42578125" style="3"/>
    <col min="15318" max="15318" width="45.5703125" style="3" customWidth="1"/>
    <col min="15319" max="15331" width="5.7109375" style="3" customWidth="1"/>
    <col min="15332" max="15332" width="1" style="3" customWidth="1"/>
    <col min="15333" max="15348" width="5.7109375" style="3" customWidth="1"/>
    <col min="15349" max="15573" width="11.42578125" style="3"/>
    <col min="15574" max="15574" width="45.5703125" style="3" customWidth="1"/>
    <col min="15575" max="15587" width="5.7109375" style="3" customWidth="1"/>
    <col min="15588" max="15588" width="1" style="3" customWidth="1"/>
    <col min="15589" max="15604" width="5.7109375" style="3" customWidth="1"/>
    <col min="15605" max="15829" width="11.42578125" style="3"/>
    <col min="15830" max="15830" width="45.5703125" style="3" customWidth="1"/>
    <col min="15831" max="15843" width="5.7109375" style="3" customWidth="1"/>
    <col min="15844" max="15844" width="1" style="3" customWidth="1"/>
    <col min="15845" max="15860" width="5.7109375" style="3" customWidth="1"/>
    <col min="15861" max="16085" width="11.42578125" style="3"/>
    <col min="16086" max="16086" width="45.5703125" style="3" customWidth="1"/>
    <col min="16087" max="16099" width="5.7109375" style="3" customWidth="1"/>
    <col min="16100" max="16100" width="1" style="3" customWidth="1"/>
    <col min="16101" max="16116" width="5.7109375" style="3" customWidth="1"/>
    <col min="16117" max="16384" width="11.42578125" style="3"/>
  </cols>
  <sheetData>
    <row r="1" spans="1:168" ht="21" customHeight="1" x14ac:dyDescent="0.35">
      <c r="A1" s="2" t="s">
        <v>10</v>
      </c>
      <c r="B1" s="1"/>
      <c r="C1" s="1"/>
      <c r="E1" s="1"/>
      <c r="F1" s="1"/>
    </row>
    <row r="2" spans="1:168" ht="15.75" customHeight="1" x14ac:dyDescent="0.25">
      <c r="A2" s="9" t="s">
        <v>11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68" ht="15" customHeight="1" x14ac:dyDescent="0.25">
      <c r="B3" s="30" t="s">
        <v>25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26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0" t="s">
        <v>27</v>
      </c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2"/>
      <c r="AR3" s="30" t="s">
        <v>28</v>
      </c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2"/>
      <c r="BF3" s="30" t="s">
        <v>29</v>
      </c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2"/>
      <c r="BT3" s="30" t="s">
        <v>30</v>
      </c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2"/>
      <c r="CH3" s="30" t="s">
        <v>31</v>
      </c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2"/>
      <c r="CV3" s="30" t="s">
        <v>32</v>
      </c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2"/>
      <c r="DJ3" s="30" t="s">
        <v>33</v>
      </c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2"/>
      <c r="DX3" s="30" t="s">
        <v>34</v>
      </c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2"/>
      <c r="EL3" s="30" t="s">
        <v>35</v>
      </c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2"/>
      <c r="EZ3" s="30" t="s">
        <v>36</v>
      </c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2"/>
    </row>
    <row r="4" spans="1:168" s="5" customFormat="1" ht="12.75" x14ac:dyDescent="0.2">
      <c r="A4" s="4"/>
      <c r="B4" s="33" t="s">
        <v>18</v>
      </c>
      <c r="C4" s="34"/>
      <c r="D4" s="34" t="s">
        <v>19</v>
      </c>
      <c r="E4" s="34"/>
      <c r="F4" s="27" t="s">
        <v>20</v>
      </c>
      <c r="G4" s="27"/>
      <c r="H4" s="27" t="s">
        <v>21</v>
      </c>
      <c r="I4" s="27"/>
      <c r="J4" s="27" t="s">
        <v>22</v>
      </c>
      <c r="K4" s="27"/>
      <c r="L4" s="27" t="s">
        <v>0</v>
      </c>
      <c r="M4" s="27"/>
      <c r="N4" s="28" t="s">
        <v>0</v>
      </c>
      <c r="P4" s="33" t="s">
        <v>18</v>
      </c>
      <c r="Q4" s="34"/>
      <c r="R4" s="34" t="s">
        <v>19</v>
      </c>
      <c r="S4" s="34"/>
      <c r="T4" s="27" t="s">
        <v>20</v>
      </c>
      <c r="U4" s="27"/>
      <c r="V4" s="27" t="s">
        <v>21</v>
      </c>
      <c r="W4" s="27"/>
      <c r="X4" s="27" t="s">
        <v>22</v>
      </c>
      <c r="Y4" s="27"/>
      <c r="Z4" s="27" t="s">
        <v>0</v>
      </c>
      <c r="AA4" s="27"/>
      <c r="AB4" s="28" t="s">
        <v>0</v>
      </c>
      <c r="AD4" s="33" t="s">
        <v>18</v>
      </c>
      <c r="AE4" s="34"/>
      <c r="AF4" s="34" t="s">
        <v>19</v>
      </c>
      <c r="AG4" s="34"/>
      <c r="AH4" s="27" t="s">
        <v>20</v>
      </c>
      <c r="AI4" s="27"/>
      <c r="AJ4" s="27" t="s">
        <v>21</v>
      </c>
      <c r="AK4" s="27"/>
      <c r="AL4" s="27" t="s">
        <v>22</v>
      </c>
      <c r="AM4" s="27"/>
      <c r="AN4" s="27" t="s">
        <v>0</v>
      </c>
      <c r="AO4" s="27"/>
      <c r="AP4" s="28" t="s">
        <v>0</v>
      </c>
      <c r="AR4" s="33" t="s">
        <v>18</v>
      </c>
      <c r="AS4" s="34"/>
      <c r="AT4" s="34" t="s">
        <v>19</v>
      </c>
      <c r="AU4" s="34"/>
      <c r="AV4" s="27" t="s">
        <v>20</v>
      </c>
      <c r="AW4" s="27"/>
      <c r="AX4" s="27" t="s">
        <v>21</v>
      </c>
      <c r="AY4" s="27"/>
      <c r="AZ4" s="27" t="s">
        <v>22</v>
      </c>
      <c r="BA4" s="27"/>
      <c r="BB4" s="27" t="s">
        <v>0</v>
      </c>
      <c r="BC4" s="27"/>
      <c r="BD4" s="28" t="s">
        <v>0</v>
      </c>
      <c r="BF4" s="33" t="s">
        <v>18</v>
      </c>
      <c r="BG4" s="34"/>
      <c r="BH4" s="34" t="s">
        <v>19</v>
      </c>
      <c r="BI4" s="34"/>
      <c r="BJ4" s="27" t="s">
        <v>20</v>
      </c>
      <c r="BK4" s="27"/>
      <c r="BL4" s="27" t="s">
        <v>21</v>
      </c>
      <c r="BM4" s="27"/>
      <c r="BN4" s="27" t="s">
        <v>22</v>
      </c>
      <c r="BO4" s="27"/>
      <c r="BP4" s="27" t="s">
        <v>0</v>
      </c>
      <c r="BQ4" s="27"/>
      <c r="BR4" s="28" t="s">
        <v>0</v>
      </c>
      <c r="BT4" s="33" t="s">
        <v>18</v>
      </c>
      <c r="BU4" s="34"/>
      <c r="BV4" s="34" t="s">
        <v>19</v>
      </c>
      <c r="BW4" s="34"/>
      <c r="BX4" s="27" t="s">
        <v>20</v>
      </c>
      <c r="BY4" s="27"/>
      <c r="BZ4" s="27" t="s">
        <v>21</v>
      </c>
      <c r="CA4" s="27"/>
      <c r="CB4" s="27" t="s">
        <v>22</v>
      </c>
      <c r="CC4" s="27"/>
      <c r="CD4" s="27" t="s">
        <v>0</v>
      </c>
      <c r="CE4" s="27"/>
      <c r="CF4" s="28" t="s">
        <v>0</v>
      </c>
      <c r="CH4" s="33" t="s">
        <v>18</v>
      </c>
      <c r="CI4" s="34"/>
      <c r="CJ4" s="34" t="s">
        <v>19</v>
      </c>
      <c r="CK4" s="34"/>
      <c r="CL4" s="27" t="s">
        <v>20</v>
      </c>
      <c r="CM4" s="27"/>
      <c r="CN4" s="27" t="s">
        <v>21</v>
      </c>
      <c r="CO4" s="27"/>
      <c r="CP4" s="27" t="s">
        <v>22</v>
      </c>
      <c r="CQ4" s="27"/>
      <c r="CR4" s="27" t="s">
        <v>0</v>
      </c>
      <c r="CS4" s="27"/>
      <c r="CT4" s="28" t="s">
        <v>0</v>
      </c>
      <c r="CV4" s="33" t="s">
        <v>18</v>
      </c>
      <c r="CW4" s="34"/>
      <c r="CX4" s="34" t="s">
        <v>19</v>
      </c>
      <c r="CY4" s="34"/>
      <c r="CZ4" s="27" t="s">
        <v>20</v>
      </c>
      <c r="DA4" s="27"/>
      <c r="DB4" s="27" t="s">
        <v>21</v>
      </c>
      <c r="DC4" s="27"/>
      <c r="DD4" s="27" t="s">
        <v>22</v>
      </c>
      <c r="DE4" s="27"/>
      <c r="DF4" s="27" t="s">
        <v>0</v>
      </c>
      <c r="DG4" s="27"/>
      <c r="DH4" s="28" t="s">
        <v>0</v>
      </c>
      <c r="DJ4" s="33" t="s">
        <v>18</v>
      </c>
      <c r="DK4" s="34"/>
      <c r="DL4" s="34" t="s">
        <v>19</v>
      </c>
      <c r="DM4" s="34"/>
      <c r="DN4" s="27" t="s">
        <v>20</v>
      </c>
      <c r="DO4" s="27"/>
      <c r="DP4" s="27" t="s">
        <v>21</v>
      </c>
      <c r="DQ4" s="27"/>
      <c r="DR4" s="27" t="s">
        <v>22</v>
      </c>
      <c r="DS4" s="27"/>
      <c r="DT4" s="27" t="s">
        <v>0</v>
      </c>
      <c r="DU4" s="27"/>
      <c r="DV4" s="28" t="s">
        <v>0</v>
      </c>
      <c r="DX4" s="33" t="s">
        <v>18</v>
      </c>
      <c r="DY4" s="34"/>
      <c r="DZ4" s="34" t="s">
        <v>19</v>
      </c>
      <c r="EA4" s="34"/>
      <c r="EB4" s="27" t="s">
        <v>20</v>
      </c>
      <c r="EC4" s="27"/>
      <c r="ED4" s="27" t="s">
        <v>21</v>
      </c>
      <c r="EE4" s="27"/>
      <c r="EF4" s="27" t="s">
        <v>22</v>
      </c>
      <c r="EG4" s="27"/>
      <c r="EH4" s="27" t="s">
        <v>0</v>
      </c>
      <c r="EI4" s="27"/>
      <c r="EJ4" s="28" t="s">
        <v>0</v>
      </c>
      <c r="EL4" s="33" t="s">
        <v>18</v>
      </c>
      <c r="EM4" s="34"/>
      <c r="EN4" s="34" t="s">
        <v>19</v>
      </c>
      <c r="EO4" s="34"/>
      <c r="EP4" s="27" t="s">
        <v>20</v>
      </c>
      <c r="EQ4" s="27"/>
      <c r="ER4" s="27" t="s">
        <v>21</v>
      </c>
      <c r="ES4" s="27"/>
      <c r="ET4" s="27" t="s">
        <v>22</v>
      </c>
      <c r="EU4" s="27"/>
      <c r="EV4" s="27" t="s">
        <v>0</v>
      </c>
      <c r="EW4" s="27"/>
      <c r="EX4" s="28" t="s">
        <v>0</v>
      </c>
      <c r="EZ4" s="33" t="s">
        <v>18</v>
      </c>
      <c r="FA4" s="34"/>
      <c r="FB4" s="34" t="s">
        <v>19</v>
      </c>
      <c r="FC4" s="34"/>
      <c r="FD4" s="27" t="s">
        <v>20</v>
      </c>
      <c r="FE4" s="27"/>
      <c r="FF4" s="27" t="s">
        <v>21</v>
      </c>
      <c r="FG4" s="27"/>
      <c r="FH4" s="27" t="s">
        <v>22</v>
      </c>
      <c r="FI4" s="27"/>
      <c r="FJ4" s="27" t="s">
        <v>0</v>
      </c>
      <c r="FK4" s="27"/>
      <c r="FL4" s="28" t="s">
        <v>0</v>
      </c>
    </row>
    <row r="5" spans="1:168" ht="15.75" x14ac:dyDescent="0.2">
      <c r="A5" s="10" t="s">
        <v>1</v>
      </c>
      <c r="B5" s="11" t="s">
        <v>23</v>
      </c>
      <c r="C5" s="6" t="s">
        <v>24</v>
      </c>
      <c r="D5" s="6" t="s">
        <v>23</v>
      </c>
      <c r="E5" s="6" t="s">
        <v>24</v>
      </c>
      <c r="F5" s="6" t="s">
        <v>23</v>
      </c>
      <c r="G5" s="6" t="s">
        <v>24</v>
      </c>
      <c r="H5" s="6" t="s">
        <v>23</v>
      </c>
      <c r="I5" s="6" t="s">
        <v>24</v>
      </c>
      <c r="J5" s="6" t="s">
        <v>23</v>
      </c>
      <c r="K5" s="6" t="s">
        <v>24</v>
      </c>
      <c r="L5" s="6" t="s">
        <v>23</v>
      </c>
      <c r="M5" s="6" t="s">
        <v>24</v>
      </c>
      <c r="N5" s="29"/>
      <c r="P5" s="11" t="s">
        <v>23</v>
      </c>
      <c r="Q5" s="6" t="s">
        <v>24</v>
      </c>
      <c r="R5" s="6" t="s">
        <v>23</v>
      </c>
      <c r="S5" s="6" t="s">
        <v>24</v>
      </c>
      <c r="T5" s="6" t="s">
        <v>23</v>
      </c>
      <c r="U5" s="6" t="s">
        <v>24</v>
      </c>
      <c r="V5" s="6" t="s">
        <v>23</v>
      </c>
      <c r="W5" s="6" t="s">
        <v>24</v>
      </c>
      <c r="X5" s="6" t="s">
        <v>23</v>
      </c>
      <c r="Y5" s="6" t="s">
        <v>24</v>
      </c>
      <c r="Z5" s="6" t="s">
        <v>23</v>
      </c>
      <c r="AA5" s="6" t="s">
        <v>24</v>
      </c>
      <c r="AB5" s="29"/>
      <c r="AD5" s="11" t="s">
        <v>23</v>
      </c>
      <c r="AE5" s="6" t="s">
        <v>24</v>
      </c>
      <c r="AF5" s="6" t="s">
        <v>23</v>
      </c>
      <c r="AG5" s="6" t="s">
        <v>24</v>
      </c>
      <c r="AH5" s="6" t="s">
        <v>23</v>
      </c>
      <c r="AI5" s="6" t="s">
        <v>24</v>
      </c>
      <c r="AJ5" s="6" t="s">
        <v>23</v>
      </c>
      <c r="AK5" s="6" t="s">
        <v>24</v>
      </c>
      <c r="AL5" s="6" t="s">
        <v>23</v>
      </c>
      <c r="AM5" s="6" t="s">
        <v>24</v>
      </c>
      <c r="AN5" s="6" t="s">
        <v>23</v>
      </c>
      <c r="AO5" s="6" t="s">
        <v>24</v>
      </c>
      <c r="AP5" s="29"/>
      <c r="AR5" s="11" t="s">
        <v>23</v>
      </c>
      <c r="AS5" s="6" t="s">
        <v>24</v>
      </c>
      <c r="AT5" s="6" t="s">
        <v>23</v>
      </c>
      <c r="AU5" s="6" t="s">
        <v>24</v>
      </c>
      <c r="AV5" s="6" t="s">
        <v>23</v>
      </c>
      <c r="AW5" s="6" t="s">
        <v>24</v>
      </c>
      <c r="AX5" s="6" t="s">
        <v>23</v>
      </c>
      <c r="AY5" s="6" t="s">
        <v>24</v>
      </c>
      <c r="AZ5" s="6" t="s">
        <v>23</v>
      </c>
      <c r="BA5" s="6" t="s">
        <v>24</v>
      </c>
      <c r="BB5" s="6" t="s">
        <v>23</v>
      </c>
      <c r="BC5" s="6" t="s">
        <v>24</v>
      </c>
      <c r="BD5" s="29"/>
      <c r="BF5" s="11" t="s">
        <v>23</v>
      </c>
      <c r="BG5" s="6" t="s">
        <v>24</v>
      </c>
      <c r="BH5" s="6" t="s">
        <v>23</v>
      </c>
      <c r="BI5" s="6" t="s">
        <v>24</v>
      </c>
      <c r="BJ5" s="6" t="s">
        <v>23</v>
      </c>
      <c r="BK5" s="6" t="s">
        <v>24</v>
      </c>
      <c r="BL5" s="6" t="s">
        <v>23</v>
      </c>
      <c r="BM5" s="6" t="s">
        <v>24</v>
      </c>
      <c r="BN5" s="6" t="s">
        <v>23</v>
      </c>
      <c r="BO5" s="6" t="s">
        <v>24</v>
      </c>
      <c r="BP5" s="6" t="s">
        <v>23</v>
      </c>
      <c r="BQ5" s="6" t="s">
        <v>24</v>
      </c>
      <c r="BR5" s="29"/>
      <c r="BT5" s="11" t="s">
        <v>23</v>
      </c>
      <c r="BU5" s="6" t="s">
        <v>24</v>
      </c>
      <c r="BV5" s="6" t="s">
        <v>23</v>
      </c>
      <c r="BW5" s="6" t="s">
        <v>24</v>
      </c>
      <c r="BX5" s="6" t="s">
        <v>23</v>
      </c>
      <c r="BY5" s="6" t="s">
        <v>24</v>
      </c>
      <c r="BZ5" s="6" t="s">
        <v>23</v>
      </c>
      <c r="CA5" s="6" t="s">
        <v>24</v>
      </c>
      <c r="CB5" s="6" t="s">
        <v>23</v>
      </c>
      <c r="CC5" s="6" t="s">
        <v>24</v>
      </c>
      <c r="CD5" s="6" t="s">
        <v>23</v>
      </c>
      <c r="CE5" s="6" t="s">
        <v>24</v>
      </c>
      <c r="CF5" s="29"/>
      <c r="CH5" s="11" t="s">
        <v>23</v>
      </c>
      <c r="CI5" s="6" t="s">
        <v>24</v>
      </c>
      <c r="CJ5" s="6" t="s">
        <v>23</v>
      </c>
      <c r="CK5" s="6" t="s">
        <v>24</v>
      </c>
      <c r="CL5" s="6" t="s">
        <v>23</v>
      </c>
      <c r="CM5" s="6" t="s">
        <v>24</v>
      </c>
      <c r="CN5" s="6" t="s">
        <v>23</v>
      </c>
      <c r="CO5" s="6" t="s">
        <v>24</v>
      </c>
      <c r="CP5" s="6" t="s">
        <v>23</v>
      </c>
      <c r="CQ5" s="6" t="s">
        <v>24</v>
      </c>
      <c r="CR5" s="6" t="s">
        <v>23</v>
      </c>
      <c r="CS5" s="6" t="s">
        <v>24</v>
      </c>
      <c r="CT5" s="29"/>
      <c r="CV5" s="11" t="s">
        <v>23</v>
      </c>
      <c r="CW5" s="6" t="s">
        <v>24</v>
      </c>
      <c r="CX5" s="6" t="s">
        <v>23</v>
      </c>
      <c r="CY5" s="6" t="s">
        <v>24</v>
      </c>
      <c r="CZ5" s="6" t="s">
        <v>23</v>
      </c>
      <c r="DA5" s="6" t="s">
        <v>24</v>
      </c>
      <c r="DB5" s="6" t="s">
        <v>23</v>
      </c>
      <c r="DC5" s="6" t="s">
        <v>24</v>
      </c>
      <c r="DD5" s="6" t="s">
        <v>23</v>
      </c>
      <c r="DE5" s="6" t="s">
        <v>24</v>
      </c>
      <c r="DF5" s="6" t="s">
        <v>23</v>
      </c>
      <c r="DG5" s="6" t="s">
        <v>24</v>
      </c>
      <c r="DH5" s="29"/>
      <c r="DJ5" s="11" t="s">
        <v>23</v>
      </c>
      <c r="DK5" s="6" t="s">
        <v>24</v>
      </c>
      <c r="DL5" s="6" t="s">
        <v>23</v>
      </c>
      <c r="DM5" s="6" t="s">
        <v>24</v>
      </c>
      <c r="DN5" s="6" t="s">
        <v>23</v>
      </c>
      <c r="DO5" s="6" t="s">
        <v>24</v>
      </c>
      <c r="DP5" s="6" t="s">
        <v>23</v>
      </c>
      <c r="DQ5" s="6" t="s">
        <v>24</v>
      </c>
      <c r="DR5" s="6" t="s">
        <v>23</v>
      </c>
      <c r="DS5" s="6" t="s">
        <v>24</v>
      </c>
      <c r="DT5" s="6" t="s">
        <v>23</v>
      </c>
      <c r="DU5" s="6" t="s">
        <v>24</v>
      </c>
      <c r="DV5" s="29"/>
      <c r="DX5" s="11" t="s">
        <v>23</v>
      </c>
      <c r="DY5" s="6" t="s">
        <v>24</v>
      </c>
      <c r="DZ5" s="6" t="s">
        <v>23</v>
      </c>
      <c r="EA5" s="6" t="s">
        <v>24</v>
      </c>
      <c r="EB5" s="6" t="s">
        <v>23</v>
      </c>
      <c r="EC5" s="6" t="s">
        <v>24</v>
      </c>
      <c r="ED5" s="6" t="s">
        <v>23</v>
      </c>
      <c r="EE5" s="6" t="s">
        <v>24</v>
      </c>
      <c r="EF5" s="6" t="s">
        <v>23</v>
      </c>
      <c r="EG5" s="6" t="s">
        <v>24</v>
      </c>
      <c r="EH5" s="6" t="s">
        <v>23</v>
      </c>
      <c r="EI5" s="6" t="s">
        <v>24</v>
      </c>
      <c r="EJ5" s="29"/>
      <c r="EL5" s="11" t="s">
        <v>23</v>
      </c>
      <c r="EM5" s="6" t="s">
        <v>24</v>
      </c>
      <c r="EN5" s="6" t="s">
        <v>23</v>
      </c>
      <c r="EO5" s="6" t="s">
        <v>24</v>
      </c>
      <c r="EP5" s="6" t="s">
        <v>23</v>
      </c>
      <c r="EQ5" s="6" t="s">
        <v>24</v>
      </c>
      <c r="ER5" s="6" t="s">
        <v>23</v>
      </c>
      <c r="ES5" s="6" t="s">
        <v>24</v>
      </c>
      <c r="ET5" s="6" t="s">
        <v>23</v>
      </c>
      <c r="EU5" s="6" t="s">
        <v>24</v>
      </c>
      <c r="EV5" s="6" t="s">
        <v>23</v>
      </c>
      <c r="EW5" s="6" t="s">
        <v>24</v>
      </c>
      <c r="EX5" s="29"/>
      <c r="EZ5" s="11" t="s">
        <v>23</v>
      </c>
      <c r="FA5" s="6" t="s">
        <v>24</v>
      </c>
      <c r="FB5" s="6" t="s">
        <v>23</v>
      </c>
      <c r="FC5" s="6" t="s">
        <v>24</v>
      </c>
      <c r="FD5" s="6" t="s">
        <v>23</v>
      </c>
      <c r="FE5" s="6" t="s">
        <v>24</v>
      </c>
      <c r="FF5" s="6" t="s">
        <v>23</v>
      </c>
      <c r="FG5" s="6" t="s">
        <v>24</v>
      </c>
      <c r="FH5" s="6" t="s">
        <v>23</v>
      </c>
      <c r="FI5" s="6" t="s">
        <v>24</v>
      </c>
      <c r="FJ5" s="6" t="s">
        <v>23</v>
      </c>
      <c r="FK5" s="6" t="s">
        <v>24</v>
      </c>
      <c r="FL5" s="29"/>
    </row>
    <row r="6" spans="1:168" ht="12" x14ac:dyDescent="0.2">
      <c r="A6" s="12" t="s">
        <v>6</v>
      </c>
      <c r="B6" s="18">
        <v>11</v>
      </c>
      <c r="C6" s="19">
        <v>4</v>
      </c>
      <c r="D6" s="19">
        <v>92</v>
      </c>
      <c r="E6" s="19">
        <v>98</v>
      </c>
      <c r="F6" s="19">
        <v>227</v>
      </c>
      <c r="G6" s="19">
        <v>107</v>
      </c>
      <c r="H6" s="19">
        <v>466</v>
      </c>
      <c r="I6" s="19">
        <v>331</v>
      </c>
      <c r="J6" s="19">
        <v>368</v>
      </c>
      <c r="K6" s="19">
        <v>303</v>
      </c>
      <c r="L6" s="20">
        <v>1164</v>
      </c>
      <c r="M6" s="21">
        <v>843</v>
      </c>
      <c r="N6" s="22">
        <v>2007</v>
      </c>
      <c r="P6" s="18">
        <v>21</v>
      </c>
      <c r="Q6" s="19">
        <v>32</v>
      </c>
      <c r="R6" s="19">
        <v>179</v>
      </c>
      <c r="S6" s="19">
        <v>171</v>
      </c>
      <c r="T6" s="19">
        <v>254</v>
      </c>
      <c r="U6" s="19">
        <v>181</v>
      </c>
      <c r="V6" s="19">
        <v>474</v>
      </c>
      <c r="W6" s="19">
        <v>453</v>
      </c>
      <c r="X6" s="19">
        <v>374</v>
      </c>
      <c r="Y6" s="19">
        <v>436</v>
      </c>
      <c r="Z6" s="20">
        <v>1302</v>
      </c>
      <c r="AA6" s="21">
        <v>1273</v>
      </c>
      <c r="AB6" s="22">
        <v>2575</v>
      </c>
      <c r="AD6" s="18">
        <v>17</v>
      </c>
      <c r="AE6" s="19">
        <v>33</v>
      </c>
      <c r="AF6" s="19">
        <v>192</v>
      </c>
      <c r="AG6" s="19">
        <v>202</v>
      </c>
      <c r="AH6" s="19">
        <v>244</v>
      </c>
      <c r="AI6" s="19">
        <v>194</v>
      </c>
      <c r="AJ6" s="19">
        <v>554</v>
      </c>
      <c r="AK6" s="19">
        <v>445</v>
      </c>
      <c r="AL6" s="19">
        <v>365</v>
      </c>
      <c r="AM6" s="19">
        <v>346</v>
      </c>
      <c r="AN6" s="20">
        <v>1372</v>
      </c>
      <c r="AO6" s="21">
        <v>1220</v>
      </c>
      <c r="AP6" s="22">
        <v>2592</v>
      </c>
      <c r="AR6" s="18">
        <v>27</v>
      </c>
      <c r="AS6" s="19">
        <v>25</v>
      </c>
      <c r="AT6" s="19">
        <v>190</v>
      </c>
      <c r="AU6" s="19">
        <v>242</v>
      </c>
      <c r="AV6" s="19">
        <v>260</v>
      </c>
      <c r="AW6" s="19">
        <v>199</v>
      </c>
      <c r="AX6" s="19">
        <v>507</v>
      </c>
      <c r="AY6" s="19">
        <v>556</v>
      </c>
      <c r="AZ6" s="19">
        <v>308</v>
      </c>
      <c r="BA6" s="19">
        <v>493</v>
      </c>
      <c r="BB6" s="20">
        <v>1292</v>
      </c>
      <c r="BC6" s="21">
        <v>1515</v>
      </c>
      <c r="BD6" s="22">
        <v>2807</v>
      </c>
      <c r="BF6" s="18">
        <v>53</v>
      </c>
      <c r="BG6" s="19">
        <v>37</v>
      </c>
      <c r="BH6" s="19">
        <v>270</v>
      </c>
      <c r="BI6" s="19">
        <v>255</v>
      </c>
      <c r="BJ6" s="19">
        <v>323</v>
      </c>
      <c r="BK6" s="19">
        <v>178</v>
      </c>
      <c r="BL6" s="19">
        <v>829</v>
      </c>
      <c r="BM6" s="19">
        <v>461</v>
      </c>
      <c r="BN6" s="19">
        <v>569</v>
      </c>
      <c r="BO6" s="19">
        <v>392</v>
      </c>
      <c r="BP6" s="20">
        <v>2044</v>
      </c>
      <c r="BQ6" s="21">
        <v>1323</v>
      </c>
      <c r="BR6" s="22">
        <v>3367</v>
      </c>
      <c r="BT6" s="18">
        <v>84</v>
      </c>
      <c r="BU6" s="19">
        <v>60</v>
      </c>
      <c r="BV6" s="19">
        <v>418</v>
      </c>
      <c r="BW6" s="19">
        <v>373</v>
      </c>
      <c r="BX6" s="19">
        <v>426</v>
      </c>
      <c r="BY6" s="19">
        <v>194</v>
      </c>
      <c r="BZ6" s="19">
        <v>766</v>
      </c>
      <c r="CA6" s="19">
        <v>549</v>
      </c>
      <c r="CB6" s="19">
        <v>553</v>
      </c>
      <c r="CC6" s="19">
        <v>517</v>
      </c>
      <c r="CD6" s="20">
        <v>2247</v>
      </c>
      <c r="CE6" s="21">
        <v>1693</v>
      </c>
      <c r="CF6" s="22">
        <v>3940</v>
      </c>
      <c r="CH6" s="18">
        <v>66</v>
      </c>
      <c r="CI6" s="19">
        <v>87</v>
      </c>
      <c r="CJ6" s="19">
        <v>366</v>
      </c>
      <c r="CK6" s="19">
        <v>333</v>
      </c>
      <c r="CL6" s="19">
        <v>326</v>
      </c>
      <c r="CM6" s="19">
        <v>138</v>
      </c>
      <c r="CN6" s="19">
        <v>656</v>
      </c>
      <c r="CO6" s="19">
        <v>535</v>
      </c>
      <c r="CP6" s="19">
        <v>433</v>
      </c>
      <c r="CQ6" s="19">
        <v>610</v>
      </c>
      <c r="CR6" s="20">
        <v>1847</v>
      </c>
      <c r="CS6" s="21">
        <v>1703</v>
      </c>
      <c r="CT6" s="22">
        <v>3550</v>
      </c>
      <c r="CV6" s="18">
        <v>31</v>
      </c>
      <c r="CW6" s="19">
        <v>26</v>
      </c>
      <c r="CX6" s="19">
        <v>215</v>
      </c>
      <c r="CY6" s="19">
        <v>145</v>
      </c>
      <c r="CZ6" s="19">
        <v>200</v>
      </c>
      <c r="DA6" s="19">
        <v>89</v>
      </c>
      <c r="DB6" s="19">
        <v>571</v>
      </c>
      <c r="DC6" s="19">
        <v>402</v>
      </c>
      <c r="DD6" s="19">
        <v>449</v>
      </c>
      <c r="DE6" s="19">
        <v>403</v>
      </c>
      <c r="DF6" s="20">
        <v>1466</v>
      </c>
      <c r="DG6" s="21">
        <v>1065</v>
      </c>
      <c r="DH6" s="22">
        <v>2531</v>
      </c>
      <c r="DJ6" s="18">
        <v>79</v>
      </c>
      <c r="DK6" s="19">
        <v>42</v>
      </c>
      <c r="DL6" s="19">
        <v>419</v>
      </c>
      <c r="DM6" s="19">
        <v>335</v>
      </c>
      <c r="DN6" s="19">
        <v>369</v>
      </c>
      <c r="DO6" s="19">
        <v>168</v>
      </c>
      <c r="DP6" s="19">
        <v>799</v>
      </c>
      <c r="DQ6" s="19">
        <v>477</v>
      </c>
      <c r="DR6" s="19">
        <v>567</v>
      </c>
      <c r="DS6" s="19">
        <v>351</v>
      </c>
      <c r="DT6" s="20">
        <v>2233</v>
      </c>
      <c r="DU6" s="21">
        <v>1373</v>
      </c>
      <c r="DV6" s="22">
        <v>3606</v>
      </c>
      <c r="DX6" s="18">
        <v>84</v>
      </c>
      <c r="DY6" s="19">
        <v>81</v>
      </c>
      <c r="DZ6" s="19">
        <v>559</v>
      </c>
      <c r="EA6" s="19">
        <v>464</v>
      </c>
      <c r="EB6" s="19">
        <v>475</v>
      </c>
      <c r="EC6" s="19">
        <v>287</v>
      </c>
      <c r="ED6" s="19">
        <v>1615</v>
      </c>
      <c r="EE6" s="19">
        <v>636</v>
      </c>
      <c r="EF6" s="19">
        <v>888</v>
      </c>
      <c r="EG6" s="19">
        <v>574</v>
      </c>
      <c r="EH6" s="20">
        <v>3621</v>
      </c>
      <c r="EI6" s="21">
        <v>2042</v>
      </c>
      <c r="EJ6" s="22">
        <v>5663</v>
      </c>
      <c r="EL6" s="18">
        <v>69</v>
      </c>
      <c r="EM6" s="19">
        <v>78</v>
      </c>
      <c r="EN6" s="19">
        <v>366</v>
      </c>
      <c r="EO6" s="19">
        <v>532</v>
      </c>
      <c r="EP6" s="19">
        <v>372</v>
      </c>
      <c r="EQ6" s="19">
        <v>365</v>
      </c>
      <c r="ER6" s="19">
        <v>655</v>
      </c>
      <c r="ES6" s="19">
        <v>719</v>
      </c>
      <c r="ET6" s="19">
        <v>402</v>
      </c>
      <c r="EU6" s="19">
        <v>683</v>
      </c>
      <c r="EV6" s="20">
        <v>1864</v>
      </c>
      <c r="EW6" s="21">
        <v>2377</v>
      </c>
      <c r="EX6" s="22">
        <v>4241</v>
      </c>
      <c r="EZ6" s="18">
        <v>60</v>
      </c>
      <c r="FA6" s="19">
        <v>49</v>
      </c>
      <c r="FB6" s="19">
        <v>324</v>
      </c>
      <c r="FC6" s="19">
        <v>354</v>
      </c>
      <c r="FD6" s="19">
        <v>287</v>
      </c>
      <c r="FE6" s="19">
        <v>234</v>
      </c>
      <c r="FF6" s="19">
        <v>566</v>
      </c>
      <c r="FG6" s="19">
        <v>486</v>
      </c>
      <c r="FH6" s="19">
        <v>401</v>
      </c>
      <c r="FI6" s="19">
        <v>526</v>
      </c>
      <c r="FJ6" s="20">
        <v>1638</v>
      </c>
      <c r="FK6" s="21">
        <v>1649</v>
      </c>
      <c r="FL6" s="22">
        <v>3287</v>
      </c>
    </row>
    <row r="7" spans="1:168" ht="12" x14ac:dyDescent="0.2">
      <c r="A7" s="12" t="s">
        <v>2</v>
      </c>
      <c r="B7" s="18">
        <v>18</v>
      </c>
      <c r="C7" s="19">
        <v>10</v>
      </c>
      <c r="D7" s="19">
        <v>106</v>
      </c>
      <c r="E7" s="19">
        <v>44</v>
      </c>
      <c r="F7" s="19">
        <v>70</v>
      </c>
      <c r="G7" s="19">
        <v>50</v>
      </c>
      <c r="H7" s="19">
        <v>364</v>
      </c>
      <c r="I7" s="19">
        <v>227</v>
      </c>
      <c r="J7" s="19">
        <v>243</v>
      </c>
      <c r="K7" s="19">
        <v>250</v>
      </c>
      <c r="L7" s="20">
        <v>801</v>
      </c>
      <c r="M7" s="21">
        <v>581</v>
      </c>
      <c r="N7" s="22">
        <v>1382</v>
      </c>
      <c r="P7" s="18">
        <v>21</v>
      </c>
      <c r="Q7" s="19">
        <v>14</v>
      </c>
      <c r="R7" s="19">
        <v>117</v>
      </c>
      <c r="S7" s="19">
        <v>54</v>
      </c>
      <c r="T7" s="19">
        <v>66</v>
      </c>
      <c r="U7" s="19">
        <v>56</v>
      </c>
      <c r="V7" s="19">
        <v>307</v>
      </c>
      <c r="W7" s="19">
        <v>260</v>
      </c>
      <c r="X7" s="19">
        <v>214</v>
      </c>
      <c r="Y7" s="19">
        <v>297</v>
      </c>
      <c r="Z7" s="20">
        <v>725</v>
      </c>
      <c r="AA7" s="21">
        <v>681</v>
      </c>
      <c r="AB7" s="22">
        <v>1406</v>
      </c>
      <c r="AD7" s="18">
        <v>18</v>
      </c>
      <c r="AE7" s="19">
        <v>10</v>
      </c>
      <c r="AF7" s="19">
        <v>119</v>
      </c>
      <c r="AG7" s="19">
        <v>53</v>
      </c>
      <c r="AH7" s="19">
        <v>72</v>
      </c>
      <c r="AI7" s="19">
        <v>46</v>
      </c>
      <c r="AJ7" s="19">
        <v>313</v>
      </c>
      <c r="AK7" s="19">
        <v>247</v>
      </c>
      <c r="AL7" s="19">
        <v>204</v>
      </c>
      <c r="AM7" s="19">
        <v>307</v>
      </c>
      <c r="AN7" s="20">
        <v>726</v>
      </c>
      <c r="AO7" s="21">
        <v>663</v>
      </c>
      <c r="AP7" s="22">
        <v>1389</v>
      </c>
      <c r="AR7" s="18">
        <v>18</v>
      </c>
      <c r="AS7" s="19">
        <v>8</v>
      </c>
      <c r="AT7" s="19">
        <v>83</v>
      </c>
      <c r="AU7" s="19">
        <v>41</v>
      </c>
      <c r="AV7" s="19">
        <v>59</v>
      </c>
      <c r="AW7" s="19">
        <v>43</v>
      </c>
      <c r="AX7" s="19">
        <v>316</v>
      </c>
      <c r="AY7" s="19">
        <v>259</v>
      </c>
      <c r="AZ7" s="19">
        <v>189</v>
      </c>
      <c r="BA7" s="19">
        <v>291</v>
      </c>
      <c r="BB7" s="20">
        <v>665</v>
      </c>
      <c r="BC7" s="21">
        <v>642</v>
      </c>
      <c r="BD7" s="22">
        <v>1307</v>
      </c>
      <c r="BF7" s="18">
        <v>58</v>
      </c>
      <c r="BG7" s="19">
        <v>24</v>
      </c>
      <c r="BH7" s="19">
        <v>209</v>
      </c>
      <c r="BI7" s="19">
        <v>66</v>
      </c>
      <c r="BJ7" s="19">
        <v>144</v>
      </c>
      <c r="BK7" s="19">
        <v>71</v>
      </c>
      <c r="BL7" s="19">
        <v>634</v>
      </c>
      <c r="BM7" s="19">
        <v>408</v>
      </c>
      <c r="BN7" s="19">
        <v>409</v>
      </c>
      <c r="BO7" s="19">
        <v>362</v>
      </c>
      <c r="BP7" s="20">
        <v>1454</v>
      </c>
      <c r="BQ7" s="21">
        <v>931</v>
      </c>
      <c r="BR7" s="22">
        <v>2385</v>
      </c>
      <c r="BT7" s="18">
        <v>91</v>
      </c>
      <c r="BU7" s="19">
        <v>35</v>
      </c>
      <c r="BV7" s="19">
        <v>203</v>
      </c>
      <c r="BW7" s="19">
        <v>73</v>
      </c>
      <c r="BX7" s="19">
        <v>151</v>
      </c>
      <c r="BY7" s="19">
        <v>74</v>
      </c>
      <c r="BZ7" s="19">
        <v>592</v>
      </c>
      <c r="CA7" s="19">
        <v>396</v>
      </c>
      <c r="CB7" s="19">
        <v>336</v>
      </c>
      <c r="CC7" s="19">
        <v>440</v>
      </c>
      <c r="CD7" s="20">
        <v>1373</v>
      </c>
      <c r="CE7" s="21">
        <v>1018</v>
      </c>
      <c r="CF7" s="22">
        <v>2391</v>
      </c>
      <c r="CH7" s="18">
        <v>42</v>
      </c>
      <c r="CI7" s="19">
        <v>16</v>
      </c>
      <c r="CJ7" s="19">
        <v>143</v>
      </c>
      <c r="CK7" s="19">
        <v>45</v>
      </c>
      <c r="CL7" s="19">
        <v>109</v>
      </c>
      <c r="CM7" s="19">
        <v>85</v>
      </c>
      <c r="CN7" s="19">
        <v>386</v>
      </c>
      <c r="CO7" s="19">
        <v>262</v>
      </c>
      <c r="CP7" s="19">
        <v>191</v>
      </c>
      <c r="CQ7" s="19">
        <v>279</v>
      </c>
      <c r="CR7" s="20">
        <v>871</v>
      </c>
      <c r="CS7" s="21">
        <v>687</v>
      </c>
      <c r="CT7" s="22">
        <v>1558</v>
      </c>
      <c r="CV7" s="18">
        <v>40</v>
      </c>
      <c r="CW7" s="19">
        <v>22</v>
      </c>
      <c r="CX7" s="19">
        <v>83</v>
      </c>
      <c r="CY7" s="19">
        <v>59</v>
      </c>
      <c r="CZ7" s="19">
        <v>97</v>
      </c>
      <c r="DA7" s="19">
        <v>70</v>
      </c>
      <c r="DB7" s="19">
        <v>344</v>
      </c>
      <c r="DC7" s="19">
        <v>272</v>
      </c>
      <c r="DD7" s="19">
        <v>192</v>
      </c>
      <c r="DE7" s="19">
        <v>321</v>
      </c>
      <c r="DF7" s="20">
        <v>756</v>
      </c>
      <c r="DG7" s="21">
        <v>744</v>
      </c>
      <c r="DH7" s="22">
        <v>1500</v>
      </c>
      <c r="DJ7" s="18">
        <v>42</v>
      </c>
      <c r="DK7" s="19">
        <v>20</v>
      </c>
      <c r="DL7" s="19">
        <v>180</v>
      </c>
      <c r="DM7" s="19">
        <v>57</v>
      </c>
      <c r="DN7" s="19">
        <v>148</v>
      </c>
      <c r="DO7" s="19">
        <v>93</v>
      </c>
      <c r="DP7" s="19">
        <v>609</v>
      </c>
      <c r="DQ7" s="19">
        <v>320</v>
      </c>
      <c r="DR7" s="19">
        <v>370</v>
      </c>
      <c r="DS7" s="19">
        <v>411</v>
      </c>
      <c r="DT7" s="20">
        <v>1349</v>
      </c>
      <c r="DU7" s="21">
        <v>901</v>
      </c>
      <c r="DV7" s="22">
        <v>2250</v>
      </c>
      <c r="DX7" s="18">
        <v>129</v>
      </c>
      <c r="DY7" s="19">
        <v>43</v>
      </c>
      <c r="DZ7" s="19">
        <v>420</v>
      </c>
      <c r="EA7" s="19">
        <v>85</v>
      </c>
      <c r="EB7" s="19">
        <v>343</v>
      </c>
      <c r="EC7" s="19">
        <v>110</v>
      </c>
      <c r="ED7" s="19">
        <v>1401</v>
      </c>
      <c r="EE7" s="19">
        <v>423</v>
      </c>
      <c r="EF7" s="19">
        <v>750</v>
      </c>
      <c r="EG7" s="19">
        <v>436</v>
      </c>
      <c r="EH7" s="20">
        <v>3043</v>
      </c>
      <c r="EI7" s="21">
        <v>1097</v>
      </c>
      <c r="EJ7" s="22">
        <v>4140</v>
      </c>
      <c r="EL7" s="18">
        <v>55</v>
      </c>
      <c r="EM7" s="19">
        <v>1</v>
      </c>
      <c r="EN7" s="19">
        <v>134</v>
      </c>
      <c r="EO7" s="19">
        <v>50</v>
      </c>
      <c r="EP7" s="19">
        <v>155</v>
      </c>
      <c r="EQ7" s="19">
        <v>68</v>
      </c>
      <c r="ER7" s="19">
        <v>439</v>
      </c>
      <c r="ES7" s="19">
        <v>291</v>
      </c>
      <c r="ET7" s="19">
        <v>253</v>
      </c>
      <c r="EU7" s="19">
        <v>451</v>
      </c>
      <c r="EV7" s="20">
        <v>1036</v>
      </c>
      <c r="EW7" s="21">
        <v>861</v>
      </c>
      <c r="EX7" s="22">
        <v>1897</v>
      </c>
      <c r="EZ7" s="18">
        <v>28</v>
      </c>
      <c r="FA7" s="19">
        <v>19</v>
      </c>
      <c r="FB7" s="19">
        <v>113</v>
      </c>
      <c r="FC7" s="19">
        <v>67</v>
      </c>
      <c r="FD7" s="19">
        <v>117</v>
      </c>
      <c r="FE7" s="19">
        <v>78</v>
      </c>
      <c r="FF7" s="19">
        <v>403</v>
      </c>
      <c r="FG7" s="19">
        <v>295</v>
      </c>
      <c r="FH7" s="19">
        <v>220</v>
      </c>
      <c r="FI7" s="19">
        <v>389</v>
      </c>
      <c r="FJ7" s="20">
        <v>881</v>
      </c>
      <c r="FK7" s="21">
        <v>848</v>
      </c>
      <c r="FL7" s="22">
        <v>1729</v>
      </c>
    </row>
    <row r="8" spans="1:168" ht="12" x14ac:dyDescent="0.2">
      <c r="A8" s="12" t="s">
        <v>7</v>
      </c>
      <c r="B8" s="18">
        <v>8</v>
      </c>
      <c r="C8" s="19">
        <v>20</v>
      </c>
      <c r="D8" s="19">
        <v>123</v>
      </c>
      <c r="E8" s="19">
        <v>64</v>
      </c>
      <c r="F8" s="19">
        <v>223</v>
      </c>
      <c r="G8" s="19">
        <v>121</v>
      </c>
      <c r="H8" s="19">
        <v>800</v>
      </c>
      <c r="I8" s="19">
        <v>362</v>
      </c>
      <c r="J8" s="19">
        <v>444</v>
      </c>
      <c r="K8" s="19">
        <v>401</v>
      </c>
      <c r="L8" s="20">
        <v>1598</v>
      </c>
      <c r="M8" s="21">
        <v>968</v>
      </c>
      <c r="N8" s="22">
        <v>2566</v>
      </c>
      <c r="P8" s="18">
        <v>9</v>
      </c>
      <c r="Q8" s="19">
        <v>7</v>
      </c>
      <c r="R8" s="19">
        <v>107</v>
      </c>
      <c r="S8" s="19">
        <v>80</v>
      </c>
      <c r="T8" s="19">
        <v>209</v>
      </c>
      <c r="U8" s="19">
        <v>105</v>
      </c>
      <c r="V8" s="19">
        <v>786</v>
      </c>
      <c r="W8" s="19">
        <v>318</v>
      </c>
      <c r="X8" s="19">
        <v>394</v>
      </c>
      <c r="Y8" s="19">
        <v>436</v>
      </c>
      <c r="Z8" s="20">
        <v>1505</v>
      </c>
      <c r="AA8" s="21">
        <v>946</v>
      </c>
      <c r="AB8" s="22">
        <v>2451</v>
      </c>
      <c r="AD8" s="18">
        <v>15</v>
      </c>
      <c r="AE8" s="19">
        <v>13</v>
      </c>
      <c r="AF8" s="19">
        <v>130</v>
      </c>
      <c r="AG8" s="19">
        <v>96</v>
      </c>
      <c r="AH8" s="19">
        <v>225</v>
      </c>
      <c r="AI8" s="19">
        <v>131</v>
      </c>
      <c r="AJ8" s="19">
        <v>962</v>
      </c>
      <c r="AK8" s="19">
        <v>424</v>
      </c>
      <c r="AL8" s="19">
        <v>490</v>
      </c>
      <c r="AM8" s="19">
        <v>499</v>
      </c>
      <c r="AN8" s="20">
        <v>1822</v>
      </c>
      <c r="AO8" s="21">
        <v>1163</v>
      </c>
      <c r="AP8" s="22">
        <v>2985</v>
      </c>
      <c r="AR8" s="18">
        <v>10</v>
      </c>
      <c r="AS8" s="19">
        <v>8</v>
      </c>
      <c r="AT8" s="19">
        <v>104</v>
      </c>
      <c r="AU8" s="19">
        <v>48</v>
      </c>
      <c r="AV8" s="19">
        <v>173</v>
      </c>
      <c r="AW8" s="19">
        <v>96</v>
      </c>
      <c r="AX8" s="19">
        <v>801</v>
      </c>
      <c r="AY8" s="19">
        <v>349</v>
      </c>
      <c r="AZ8" s="19">
        <v>463</v>
      </c>
      <c r="BA8" s="19">
        <v>452</v>
      </c>
      <c r="BB8" s="20">
        <v>1551</v>
      </c>
      <c r="BC8" s="21">
        <v>953</v>
      </c>
      <c r="BD8" s="22">
        <v>2504</v>
      </c>
      <c r="BF8" s="18">
        <v>21</v>
      </c>
      <c r="BG8" s="19">
        <v>14</v>
      </c>
      <c r="BH8" s="19">
        <v>104</v>
      </c>
      <c r="BI8" s="19">
        <v>68</v>
      </c>
      <c r="BJ8" s="19">
        <v>185</v>
      </c>
      <c r="BK8" s="19">
        <v>102</v>
      </c>
      <c r="BL8" s="19">
        <v>854</v>
      </c>
      <c r="BM8" s="19">
        <v>400</v>
      </c>
      <c r="BN8" s="19">
        <v>526</v>
      </c>
      <c r="BO8" s="19">
        <v>551</v>
      </c>
      <c r="BP8" s="20">
        <v>1690</v>
      </c>
      <c r="BQ8" s="21">
        <v>1135</v>
      </c>
      <c r="BR8" s="22">
        <v>2825</v>
      </c>
      <c r="BT8" s="18">
        <v>37</v>
      </c>
      <c r="BU8" s="19">
        <v>25</v>
      </c>
      <c r="BV8" s="19">
        <v>143</v>
      </c>
      <c r="BW8" s="19">
        <v>81</v>
      </c>
      <c r="BX8" s="19">
        <v>204</v>
      </c>
      <c r="BY8" s="19">
        <v>153</v>
      </c>
      <c r="BZ8" s="19">
        <v>893</v>
      </c>
      <c r="CA8" s="19">
        <v>481</v>
      </c>
      <c r="CB8" s="19">
        <v>515</v>
      </c>
      <c r="CC8" s="19">
        <v>497</v>
      </c>
      <c r="CD8" s="20">
        <v>1792</v>
      </c>
      <c r="CE8" s="21">
        <v>1237</v>
      </c>
      <c r="CF8" s="22">
        <v>3029</v>
      </c>
      <c r="CH8" s="18">
        <v>41</v>
      </c>
      <c r="CI8" s="19">
        <v>22</v>
      </c>
      <c r="CJ8" s="19">
        <v>139</v>
      </c>
      <c r="CK8" s="19">
        <v>103</v>
      </c>
      <c r="CL8" s="19">
        <v>209</v>
      </c>
      <c r="CM8" s="19">
        <v>129</v>
      </c>
      <c r="CN8" s="19">
        <v>861</v>
      </c>
      <c r="CO8" s="19">
        <v>441</v>
      </c>
      <c r="CP8" s="19">
        <v>525</v>
      </c>
      <c r="CQ8" s="19">
        <v>475</v>
      </c>
      <c r="CR8" s="20">
        <v>1775</v>
      </c>
      <c r="CS8" s="21">
        <v>1170</v>
      </c>
      <c r="CT8" s="22">
        <v>2945</v>
      </c>
      <c r="CV8" s="18">
        <v>25</v>
      </c>
      <c r="CW8" s="19">
        <v>25</v>
      </c>
      <c r="CX8" s="19">
        <v>138</v>
      </c>
      <c r="CY8" s="19">
        <v>103</v>
      </c>
      <c r="CZ8" s="19">
        <v>204</v>
      </c>
      <c r="DA8" s="19">
        <v>118</v>
      </c>
      <c r="DB8" s="19">
        <v>775</v>
      </c>
      <c r="DC8" s="19">
        <v>375</v>
      </c>
      <c r="DD8" s="19">
        <v>449</v>
      </c>
      <c r="DE8" s="19">
        <v>423</v>
      </c>
      <c r="DF8" s="20">
        <v>1591</v>
      </c>
      <c r="DG8" s="21">
        <v>1044</v>
      </c>
      <c r="DH8" s="22">
        <v>2635</v>
      </c>
      <c r="DJ8" s="18">
        <v>12</v>
      </c>
      <c r="DK8" s="19">
        <v>12</v>
      </c>
      <c r="DL8" s="19">
        <v>127</v>
      </c>
      <c r="DM8" s="19">
        <v>115</v>
      </c>
      <c r="DN8" s="19">
        <v>186</v>
      </c>
      <c r="DO8" s="19">
        <v>117</v>
      </c>
      <c r="DP8" s="19">
        <v>799</v>
      </c>
      <c r="DQ8" s="19">
        <v>479</v>
      </c>
      <c r="DR8" s="19">
        <v>493</v>
      </c>
      <c r="DS8" s="19">
        <v>516</v>
      </c>
      <c r="DT8" s="20">
        <v>1617</v>
      </c>
      <c r="DU8" s="21">
        <v>1239</v>
      </c>
      <c r="DV8" s="22">
        <v>2856</v>
      </c>
      <c r="DX8" s="18">
        <v>13</v>
      </c>
      <c r="DY8" s="19">
        <v>11</v>
      </c>
      <c r="DZ8" s="19">
        <v>117</v>
      </c>
      <c r="EA8" s="19">
        <v>91</v>
      </c>
      <c r="EB8" s="19">
        <v>186</v>
      </c>
      <c r="EC8" s="19">
        <v>135</v>
      </c>
      <c r="ED8" s="19">
        <v>816</v>
      </c>
      <c r="EE8" s="19">
        <v>538</v>
      </c>
      <c r="EF8" s="19">
        <v>494</v>
      </c>
      <c r="EG8" s="19">
        <v>606</v>
      </c>
      <c r="EH8" s="20">
        <v>1626</v>
      </c>
      <c r="EI8" s="21">
        <v>1381</v>
      </c>
      <c r="EJ8" s="22">
        <v>3007</v>
      </c>
      <c r="EL8" s="18">
        <v>14</v>
      </c>
      <c r="EM8" s="19">
        <v>25</v>
      </c>
      <c r="EN8" s="19">
        <v>124</v>
      </c>
      <c r="EO8" s="19">
        <v>137</v>
      </c>
      <c r="EP8" s="19">
        <v>212</v>
      </c>
      <c r="EQ8" s="19">
        <v>186</v>
      </c>
      <c r="ER8" s="19">
        <v>922</v>
      </c>
      <c r="ES8" s="19">
        <v>544</v>
      </c>
      <c r="ET8" s="19">
        <v>543</v>
      </c>
      <c r="EU8" s="19">
        <v>583</v>
      </c>
      <c r="EV8" s="20">
        <v>1815</v>
      </c>
      <c r="EW8" s="21">
        <v>1475</v>
      </c>
      <c r="EX8" s="22">
        <v>3290</v>
      </c>
      <c r="EZ8" s="18">
        <v>21</v>
      </c>
      <c r="FA8" s="19">
        <v>30</v>
      </c>
      <c r="FB8" s="19">
        <v>166</v>
      </c>
      <c r="FC8" s="19">
        <v>151</v>
      </c>
      <c r="FD8" s="19">
        <v>187</v>
      </c>
      <c r="FE8" s="19">
        <v>167</v>
      </c>
      <c r="FF8" s="19">
        <v>875</v>
      </c>
      <c r="FG8" s="19">
        <v>596</v>
      </c>
      <c r="FH8" s="19">
        <v>487</v>
      </c>
      <c r="FI8" s="19">
        <v>658</v>
      </c>
      <c r="FJ8" s="20">
        <v>1736</v>
      </c>
      <c r="FK8" s="21">
        <v>1602</v>
      </c>
      <c r="FL8" s="22">
        <v>3338</v>
      </c>
    </row>
    <row r="9" spans="1:168" ht="12" x14ac:dyDescent="0.2">
      <c r="A9" s="12" t="s">
        <v>8</v>
      </c>
      <c r="B9" s="18">
        <v>216</v>
      </c>
      <c r="C9" s="19">
        <v>261</v>
      </c>
      <c r="D9" s="19">
        <v>1142</v>
      </c>
      <c r="E9" s="19">
        <v>1078</v>
      </c>
      <c r="F9" s="19">
        <v>1709</v>
      </c>
      <c r="G9" s="19">
        <v>1212</v>
      </c>
      <c r="H9" s="19">
        <v>5516</v>
      </c>
      <c r="I9" s="19">
        <v>3931</v>
      </c>
      <c r="J9" s="19">
        <v>3169</v>
      </c>
      <c r="K9" s="19">
        <v>3595</v>
      </c>
      <c r="L9" s="20">
        <v>11752</v>
      </c>
      <c r="M9" s="21">
        <v>10077</v>
      </c>
      <c r="N9" s="22">
        <v>21829</v>
      </c>
      <c r="P9" s="18">
        <v>192</v>
      </c>
      <c r="Q9" s="19">
        <v>193</v>
      </c>
      <c r="R9" s="19">
        <v>1089</v>
      </c>
      <c r="S9" s="19">
        <v>1099</v>
      </c>
      <c r="T9" s="19">
        <v>1683</v>
      </c>
      <c r="U9" s="19">
        <v>1250</v>
      </c>
      <c r="V9" s="19">
        <v>5429</v>
      </c>
      <c r="W9" s="19">
        <v>4010</v>
      </c>
      <c r="X9" s="19">
        <v>2983</v>
      </c>
      <c r="Y9" s="19">
        <v>3528</v>
      </c>
      <c r="Z9" s="20">
        <v>11376</v>
      </c>
      <c r="AA9" s="21">
        <v>10080</v>
      </c>
      <c r="AB9" s="22">
        <v>21456</v>
      </c>
      <c r="AD9" s="18">
        <v>235</v>
      </c>
      <c r="AE9" s="19">
        <v>268</v>
      </c>
      <c r="AF9" s="19">
        <v>1259</v>
      </c>
      <c r="AG9" s="19">
        <v>1298</v>
      </c>
      <c r="AH9" s="19">
        <v>1707</v>
      </c>
      <c r="AI9" s="19">
        <v>1300</v>
      </c>
      <c r="AJ9" s="19">
        <v>5731</v>
      </c>
      <c r="AK9" s="19">
        <v>4154</v>
      </c>
      <c r="AL9" s="19">
        <v>3171</v>
      </c>
      <c r="AM9" s="19">
        <v>3520</v>
      </c>
      <c r="AN9" s="20">
        <v>12103</v>
      </c>
      <c r="AO9" s="21">
        <v>10540</v>
      </c>
      <c r="AP9" s="22">
        <v>22643</v>
      </c>
      <c r="AR9" s="18">
        <v>195</v>
      </c>
      <c r="AS9" s="19">
        <v>230</v>
      </c>
      <c r="AT9" s="19">
        <v>1333</v>
      </c>
      <c r="AU9" s="19">
        <v>1277</v>
      </c>
      <c r="AV9" s="19">
        <v>1829</v>
      </c>
      <c r="AW9" s="19">
        <v>1344</v>
      </c>
      <c r="AX9" s="19">
        <v>6051</v>
      </c>
      <c r="AY9" s="19">
        <v>4571</v>
      </c>
      <c r="AZ9" s="19">
        <v>3511</v>
      </c>
      <c r="BA9" s="19">
        <v>3989</v>
      </c>
      <c r="BB9" s="20">
        <v>12919</v>
      </c>
      <c r="BC9" s="21">
        <v>11411</v>
      </c>
      <c r="BD9" s="22">
        <v>24330</v>
      </c>
      <c r="BF9" s="18">
        <v>369</v>
      </c>
      <c r="BG9" s="19">
        <v>365</v>
      </c>
      <c r="BH9" s="19">
        <v>1638</v>
      </c>
      <c r="BI9" s="19">
        <v>1629</v>
      </c>
      <c r="BJ9" s="19">
        <v>2076</v>
      </c>
      <c r="BK9" s="19">
        <v>1590</v>
      </c>
      <c r="BL9" s="19">
        <v>6812</v>
      </c>
      <c r="BM9" s="19">
        <v>4990</v>
      </c>
      <c r="BN9" s="19">
        <v>3870</v>
      </c>
      <c r="BO9" s="19">
        <v>4133</v>
      </c>
      <c r="BP9" s="20">
        <v>14765</v>
      </c>
      <c r="BQ9" s="21">
        <v>12707</v>
      </c>
      <c r="BR9" s="22">
        <v>27472</v>
      </c>
      <c r="BT9" s="18">
        <v>679</v>
      </c>
      <c r="BU9" s="19">
        <v>511</v>
      </c>
      <c r="BV9" s="19">
        <v>2086</v>
      </c>
      <c r="BW9" s="19">
        <v>1966</v>
      </c>
      <c r="BX9" s="19">
        <v>2269</v>
      </c>
      <c r="BY9" s="19">
        <v>1683</v>
      </c>
      <c r="BZ9" s="19">
        <v>6873</v>
      </c>
      <c r="CA9" s="19">
        <v>5155</v>
      </c>
      <c r="CB9" s="19">
        <v>4010</v>
      </c>
      <c r="CC9" s="19">
        <v>4405</v>
      </c>
      <c r="CD9" s="20">
        <v>15917</v>
      </c>
      <c r="CE9" s="21">
        <v>13720</v>
      </c>
      <c r="CF9" s="22">
        <v>29637</v>
      </c>
      <c r="CH9" s="18">
        <v>551</v>
      </c>
      <c r="CI9" s="19">
        <v>546</v>
      </c>
      <c r="CJ9" s="19">
        <v>1861</v>
      </c>
      <c r="CK9" s="19">
        <v>1713</v>
      </c>
      <c r="CL9" s="19">
        <v>2191</v>
      </c>
      <c r="CM9" s="19">
        <v>1422</v>
      </c>
      <c r="CN9" s="19">
        <v>6559</v>
      </c>
      <c r="CO9" s="19">
        <v>4339</v>
      </c>
      <c r="CP9" s="19">
        <v>3646</v>
      </c>
      <c r="CQ9" s="19">
        <v>3977</v>
      </c>
      <c r="CR9" s="20">
        <v>14808</v>
      </c>
      <c r="CS9" s="21">
        <v>11997</v>
      </c>
      <c r="CT9" s="22">
        <v>26805</v>
      </c>
      <c r="CV9" s="18">
        <v>381</v>
      </c>
      <c r="CW9" s="19">
        <v>384</v>
      </c>
      <c r="CX9" s="19">
        <v>1372</v>
      </c>
      <c r="CY9" s="19">
        <v>1240</v>
      </c>
      <c r="CZ9" s="19">
        <v>1613</v>
      </c>
      <c r="DA9" s="19">
        <v>1246</v>
      </c>
      <c r="DB9" s="19">
        <v>5377</v>
      </c>
      <c r="DC9" s="19">
        <v>3667</v>
      </c>
      <c r="DD9" s="19">
        <v>3160</v>
      </c>
      <c r="DE9" s="19">
        <v>3636</v>
      </c>
      <c r="DF9" s="20">
        <v>11903</v>
      </c>
      <c r="DG9" s="21">
        <v>10173</v>
      </c>
      <c r="DH9" s="22">
        <v>22076</v>
      </c>
      <c r="DJ9" s="18">
        <v>468</v>
      </c>
      <c r="DK9" s="19">
        <v>437</v>
      </c>
      <c r="DL9" s="19">
        <v>2077</v>
      </c>
      <c r="DM9" s="19">
        <v>1868</v>
      </c>
      <c r="DN9" s="19">
        <v>2508</v>
      </c>
      <c r="DO9" s="19">
        <v>1879</v>
      </c>
      <c r="DP9" s="19">
        <v>7764</v>
      </c>
      <c r="DQ9" s="19">
        <v>5578</v>
      </c>
      <c r="DR9" s="19">
        <v>4555</v>
      </c>
      <c r="DS9" s="19">
        <v>5098</v>
      </c>
      <c r="DT9" s="20">
        <v>17372</v>
      </c>
      <c r="DU9" s="21">
        <v>14860</v>
      </c>
      <c r="DV9" s="22">
        <v>32232</v>
      </c>
      <c r="DX9" s="18">
        <v>416</v>
      </c>
      <c r="DY9" s="19">
        <v>436</v>
      </c>
      <c r="DZ9" s="19">
        <v>1800</v>
      </c>
      <c r="EA9" s="19">
        <v>1738</v>
      </c>
      <c r="EB9" s="19">
        <v>2197</v>
      </c>
      <c r="EC9" s="19">
        <v>1721</v>
      </c>
      <c r="ED9" s="19">
        <v>7432</v>
      </c>
      <c r="EE9" s="19">
        <v>5098</v>
      </c>
      <c r="EF9" s="19">
        <v>4284</v>
      </c>
      <c r="EG9" s="19">
        <v>4894</v>
      </c>
      <c r="EH9" s="20">
        <v>16129</v>
      </c>
      <c r="EI9" s="21">
        <v>13887</v>
      </c>
      <c r="EJ9" s="22">
        <v>30016</v>
      </c>
      <c r="EL9" s="18">
        <v>282</v>
      </c>
      <c r="EM9" s="19">
        <v>344</v>
      </c>
      <c r="EN9" s="19">
        <v>1584</v>
      </c>
      <c r="EO9" s="19">
        <v>1567</v>
      </c>
      <c r="EP9" s="19">
        <v>1997</v>
      </c>
      <c r="EQ9" s="19">
        <v>1665</v>
      </c>
      <c r="ER9" s="19">
        <v>6466</v>
      </c>
      <c r="ES9" s="19">
        <v>5027</v>
      </c>
      <c r="ET9" s="19">
        <v>3943</v>
      </c>
      <c r="EU9" s="19">
        <v>4682</v>
      </c>
      <c r="EV9" s="20">
        <v>14272</v>
      </c>
      <c r="EW9" s="21">
        <v>13285</v>
      </c>
      <c r="EX9" s="22">
        <v>27557</v>
      </c>
      <c r="EZ9" s="18">
        <v>336</v>
      </c>
      <c r="FA9" s="19">
        <v>339</v>
      </c>
      <c r="FB9" s="19">
        <v>1518</v>
      </c>
      <c r="FC9" s="19">
        <v>1501</v>
      </c>
      <c r="FD9" s="19">
        <v>2008</v>
      </c>
      <c r="FE9" s="19">
        <v>1521</v>
      </c>
      <c r="FF9" s="19">
        <v>6465</v>
      </c>
      <c r="FG9" s="19">
        <v>4547</v>
      </c>
      <c r="FH9" s="19">
        <v>3629</v>
      </c>
      <c r="FI9" s="19">
        <v>4728</v>
      </c>
      <c r="FJ9" s="20">
        <v>13956</v>
      </c>
      <c r="FK9" s="21">
        <v>12636</v>
      </c>
      <c r="FL9" s="22">
        <v>26592</v>
      </c>
    </row>
    <row r="10" spans="1:168" ht="12" x14ac:dyDescent="0.2">
      <c r="A10" s="12" t="s">
        <v>3</v>
      </c>
      <c r="B10" s="18">
        <v>105</v>
      </c>
      <c r="C10" s="19">
        <v>194</v>
      </c>
      <c r="D10" s="19">
        <v>825</v>
      </c>
      <c r="E10" s="19">
        <v>1252</v>
      </c>
      <c r="F10" s="19">
        <v>1117</v>
      </c>
      <c r="G10" s="19">
        <v>1224</v>
      </c>
      <c r="H10" s="19">
        <v>3098</v>
      </c>
      <c r="I10" s="19">
        <v>2934</v>
      </c>
      <c r="J10" s="19">
        <v>1553</v>
      </c>
      <c r="K10" s="19">
        <v>1684</v>
      </c>
      <c r="L10" s="20">
        <v>6698</v>
      </c>
      <c r="M10" s="21">
        <v>7288</v>
      </c>
      <c r="N10" s="22">
        <v>13986</v>
      </c>
      <c r="P10" s="18">
        <v>131</v>
      </c>
      <c r="Q10" s="19">
        <v>153</v>
      </c>
      <c r="R10" s="19">
        <v>820</v>
      </c>
      <c r="S10" s="19">
        <v>1106</v>
      </c>
      <c r="T10" s="19">
        <v>1141</v>
      </c>
      <c r="U10" s="19">
        <v>1312</v>
      </c>
      <c r="V10" s="19">
        <v>2894</v>
      </c>
      <c r="W10" s="19">
        <v>2939</v>
      </c>
      <c r="X10" s="19">
        <v>1375</v>
      </c>
      <c r="Y10" s="19">
        <v>1581</v>
      </c>
      <c r="Z10" s="20">
        <v>6361</v>
      </c>
      <c r="AA10" s="21">
        <v>7091</v>
      </c>
      <c r="AB10" s="22">
        <v>13452</v>
      </c>
      <c r="AD10" s="18">
        <v>133</v>
      </c>
      <c r="AE10" s="19">
        <v>192</v>
      </c>
      <c r="AF10" s="19">
        <v>1041</v>
      </c>
      <c r="AG10" s="19">
        <v>1455</v>
      </c>
      <c r="AH10" s="19">
        <v>1238</v>
      </c>
      <c r="AI10" s="19">
        <v>1336</v>
      </c>
      <c r="AJ10" s="19">
        <v>3227</v>
      </c>
      <c r="AK10" s="19">
        <v>3111</v>
      </c>
      <c r="AL10" s="19">
        <v>1599</v>
      </c>
      <c r="AM10" s="19">
        <v>1751</v>
      </c>
      <c r="AN10" s="20">
        <v>7238</v>
      </c>
      <c r="AO10" s="21">
        <v>7845</v>
      </c>
      <c r="AP10" s="22">
        <v>15083</v>
      </c>
      <c r="AR10" s="18">
        <v>166</v>
      </c>
      <c r="AS10" s="19">
        <v>173</v>
      </c>
      <c r="AT10" s="19">
        <v>1031</v>
      </c>
      <c r="AU10" s="19">
        <v>1248</v>
      </c>
      <c r="AV10" s="19">
        <v>1170</v>
      </c>
      <c r="AW10" s="19">
        <v>1230</v>
      </c>
      <c r="AX10" s="19">
        <v>3223</v>
      </c>
      <c r="AY10" s="19">
        <v>3131</v>
      </c>
      <c r="AZ10" s="19">
        <v>1677</v>
      </c>
      <c r="BA10" s="19">
        <v>1956</v>
      </c>
      <c r="BB10" s="20">
        <v>7267</v>
      </c>
      <c r="BC10" s="21">
        <v>7738</v>
      </c>
      <c r="BD10" s="22">
        <v>15005</v>
      </c>
      <c r="BF10" s="18">
        <v>228</v>
      </c>
      <c r="BG10" s="19">
        <v>223</v>
      </c>
      <c r="BH10" s="19">
        <v>1236</v>
      </c>
      <c r="BI10" s="19">
        <v>1523</v>
      </c>
      <c r="BJ10" s="19">
        <v>1312</v>
      </c>
      <c r="BK10" s="19">
        <v>1467</v>
      </c>
      <c r="BL10" s="19">
        <v>3514</v>
      </c>
      <c r="BM10" s="19">
        <v>3558</v>
      </c>
      <c r="BN10" s="19">
        <v>1866</v>
      </c>
      <c r="BO10" s="19">
        <v>2260</v>
      </c>
      <c r="BP10" s="20">
        <v>8156</v>
      </c>
      <c r="BQ10" s="21">
        <v>9031</v>
      </c>
      <c r="BR10" s="22">
        <v>17187</v>
      </c>
      <c r="BT10" s="18">
        <v>448</v>
      </c>
      <c r="BU10" s="19">
        <v>489</v>
      </c>
      <c r="BV10" s="19">
        <v>1766</v>
      </c>
      <c r="BW10" s="19">
        <v>2240</v>
      </c>
      <c r="BX10" s="19">
        <v>1610</v>
      </c>
      <c r="BY10" s="19">
        <v>1702</v>
      </c>
      <c r="BZ10" s="19">
        <v>3843</v>
      </c>
      <c r="CA10" s="19">
        <v>3712</v>
      </c>
      <c r="CB10" s="19">
        <v>1864</v>
      </c>
      <c r="CC10" s="19">
        <v>2226</v>
      </c>
      <c r="CD10" s="20">
        <v>9531</v>
      </c>
      <c r="CE10" s="21">
        <v>10369</v>
      </c>
      <c r="CF10" s="22">
        <v>19900</v>
      </c>
      <c r="CH10" s="18">
        <v>550</v>
      </c>
      <c r="CI10" s="19">
        <v>587</v>
      </c>
      <c r="CJ10" s="19">
        <v>1969</v>
      </c>
      <c r="CK10" s="19">
        <v>2530</v>
      </c>
      <c r="CL10" s="19">
        <v>1473</v>
      </c>
      <c r="CM10" s="19">
        <v>1668</v>
      </c>
      <c r="CN10" s="19">
        <v>3665</v>
      </c>
      <c r="CO10" s="19">
        <v>3262</v>
      </c>
      <c r="CP10" s="19">
        <v>1774</v>
      </c>
      <c r="CQ10" s="19">
        <v>1987</v>
      </c>
      <c r="CR10" s="20">
        <v>9431</v>
      </c>
      <c r="CS10" s="21">
        <v>10034</v>
      </c>
      <c r="CT10" s="22">
        <v>19465</v>
      </c>
      <c r="CV10" s="18">
        <v>316</v>
      </c>
      <c r="CW10" s="19">
        <v>289</v>
      </c>
      <c r="CX10" s="19">
        <v>1083</v>
      </c>
      <c r="CY10" s="19">
        <v>1274</v>
      </c>
      <c r="CZ10" s="19">
        <v>1142</v>
      </c>
      <c r="DA10" s="19">
        <v>1134</v>
      </c>
      <c r="DB10" s="19">
        <v>2786</v>
      </c>
      <c r="DC10" s="19">
        <v>2735</v>
      </c>
      <c r="DD10" s="19">
        <v>1460</v>
      </c>
      <c r="DE10" s="19">
        <v>1598</v>
      </c>
      <c r="DF10" s="20">
        <v>6787</v>
      </c>
      <c r="DG10" s="21">
        <v>7030</v>
      </c>
      <c r="DH10" s="22">
        <v>13817</v>
      </c>
      <c r="DJ10" s="18">
        <v>279</v>
      </c>
      <c r="DK10" s="19">
        <v>272</v>
      </c>
      <c r="DL10" s="19">
        <v>1552</v>
      </c>
      <c r="DM10" s="19">
        <v>1940</v>
      </c>
      <c r="DN10" s="19">
        <v>1520</v>
      </c>
      <c r="DO10" s="19">
        <v>1714</v>
      </c>
      <c r="DP10" s="19">
        <v>4033</v>
      </c>
      <c r="DQ10" s="19">
        <v>3873</v>
      </c>
      <c r="DR10" s="19">
        <v>1970</v>
      </c>
      <c r="DS10" s="19">
        <v>2451</v>
      </c>
      <c r="DT10" s="20">
        <v>9354</v>
      </c>
      <c r="DU10" s="21">
        <v>10250</v>
      </c>
      <c r="DV10" s="22">
        <v>19604</v>
      </c>
      <c r="DX10" s="18">
        <v>232</v>
      </c>
      <c r="DY10" s="19">
        <v>345</v>
      </c>
      <c r="DZ10" s="19">
        <v>1430</v>
      </c>
      <c r="EA10" s="19">
        <v>2001</v>
      </c>
      <c r="EB10" s="19">
        <v>1388</v>
      </c>
      <c r="EC10" s="19">
        <v>1709</v>
      </c>
      <c r="ED10" s="19">
        <v>3544</v>
      </c>
      <c r="EE10" s="19">
        <v>3824</v>
      </c>
      <c r="EF10" s="19">
        <v>1788</v>
      </c>
      <c r="EG10" s="19">
        <v>2247</v>
      </c>
      <c r="EH10" s="20">
        <v>8382</v>
      </c>
      <c r="EI10" s="21">
        <v>10126</v>
      </c>
      <c r="EJ10" s="22">
        <v>18508</v>
      </c>
      <c r="EL10" s="18">
        <v>195</v>
      </c>
      <c r="EM10" s="19">
        <v>297</v>
      </c>
      <c r="EN10" s="19">
        <v>1170</v>
      </c>
      <c r="EO10" s="19">
        <v>1734</v>
      </c>
      <c r="EP10" s="19">
        <v>1350</v>
      </c>
      <c r="EQ10" s="19">
        <v>1644</v>
      </c>
      <c r="ER10" s="19">
        <v>3626</v>
      </c>
      <c r="ES10" s="19">
        <v>3637</v>
      </c>
      <c r="ET10" s="19">
        <v>1717</v>
      </c>
      <c r="EU10" s="19">
        <v>2377</v>
      </c>
      <c r="EV10" s="20">
        <v>8058</v>
      </c>
      <c r="EW10" s="21">
        <v>9689</v>
      </c>
      <c r="EX10" s="22">
        <v>17747</v>
      </c>
      <c r="EZ10" s="18">
        <v>203</v>
      </c>
      <c r="FA10" s="19">
        <v>322</v>
      </c>
      <c r="FB10" s="19">
        <v>1106</v>
      </c>
      <c r="FC10" s="19">
        <v>1718</v>
      </c>
      <c r="FD10" s="19">
        <v>1090</v>
      </c>
      <c r="FE10" s="19">
        <v>1467</v>
      </c>
      <c r="FF10" s="19">
        <v>2995</v>
      </c>
      <c r="FG10" s="19">
        <v>3077</v>
      </c>
      <c r="FH10" s="19">
        <v>1692</v>
      </c>
      <c r="FI10" s="19">
        <v>2207</v>
      </c>
      <c r="FJ10" s="20">
        <v>7086</v>
      </c>
      <c r="FK10" s="21">
        <v>8791</v>
      </c>
      <c r="FL10" s="22">
        <v>15877</v>
      </c>
    </row>
    <row r="11" spans="1:168" ht="12" x14ac:dyDescent="0.2">
      <c r="A11" s="12" t="s">
        <v>4</v>
      </c>
      <c r="B11" s="18">
        <v>58</v>
      </c>
      <c r="C11" s="19">
        <v>69</v>
      </c>
      <c r="D11" s="19">
        <v>554</v>
      </c>
      <c r="E11" s="19">
        <v>620</v>
      </c>
      <c r="F11" s="19">
        <v>818</v>
      </c>
      <c r="G11" s="19">
        <v>959</v>
      </c>
      <c r="H11" s="19">
        <v>2173</v>
      </c>
      <c r="I11" s="19">
        <v>1888</v>
      </c>
      <c r="J11" s="19">
        <v>989</v>
      </c>
      <c r="K11" s="19">
        <v>1666</v>
      </c>
      <c r="L11" s="20">
        <v>4592</v>
      </c>
      <c r="M11" s="21">
        <v>5202</v>
      </c>
      <c r="N11" s="22">
        <v>9794</v>
      </c>
      <c r="P11" s="18">
        <v>47</v>
      </c>
      <c r="Q11" s="19">
        <v>52</v>
      </c>
      <c r="R11" s="19">
        <v>480</v>
      </c>
      <c r="S11" s="19">
        <v>528</v>
      </c>
      <c r="T11" s="19">
        <v>718</v>
      </c>
      <c r="U11" s="19">
        <v>839</v>
      </c>
      <c r="V11" s="19">
        <v>1937</v>
      </c>
      <c r="W11" s="19">
        <v>1861</v>
      </c>
      <c r="X11" s="19">
        <v>925</v>
      </c>
      <c r="Y11" s="19">
        <v>1460</v>
      </c>
      <c r="Z11" s="20">
        <v>4107</v>
      </c>
      <c r="AA11" s="21">
        <v>4740</v>
      </c>
      <c r="AB11" s="22">
        <v>8847</v>
      </c>
      <c r="AD11" s="18">
        <v>51</v>
      </c>
      <c r="AE11" s="19">
        <v>51</v>
      </c>
      <c r="AF11" s="19">
        <v>554</v>
      </c>
      <c r="AG11" s="19">
        <v>554</v>
      </c>
      <c r="AH11" s="19">
        <v>723</v>
      </c>
      <c r="AI11" s="19">
        <v>905</v>
      </c>
      <c r="AJ11" s="19">
        <v>2093</v>
      </c>
      <c r="AK11" s="19">
        <v>2089</v>
      </c>
      <c r="AL11" s="19">
        <v>993</v>
      </c>
      <c r="AM11" s="19">
        <v>1545</v>
      </c>
      <c r="AN11" s="20">
        <v>4414</v>
      </c>
      <c r="AO11" s="21">
        <v>5144</v>
      </c>
      <c r="AP11" s="22">
        <v>9558</v>
      </c>
      <c r="AR11" s="18">
        <v>68</v>
      </c>
      <c r="AS11" s="19">
        <v>66</v>
      </c>
      <c r="AT11" s="19">
        <v>464</v>
      </c>
      <c r="AU11" s="19">
        <v>511</v>
      </c>
      <c r="AV11" s="19">
        <v>709</v>
      </c>
      <c r="AW11" s="19">
        <v>709</v>
      </c>
      <c r="AX11" s="19">
        <v>2126</v>
      </c>
      <c r="AY11" s="19">
        <v>1890</v>
      </c>
      <c r="AZ11" s="19">
        <v>899</v>
      </c>
      <c r="BA11" s="19">
        <v>1426</v>
      </c>
      <c r="BB11" s="20">
        <v>4266</v>
      </c>
      <c r="BC11" s="21">
        <v>4602</v>
      </c>
      <c r="BD11" s="22">
        <v>8868</v>
      </c>
      <c r="BF11" s="18">
        <v>71</v>
      </c>
      <c r="BG11" s="19">
        <v>71</v>
      </c>
      <c r="BH11" s="19">
        <v>595</v>
      </c>
      <c r="BI11" s="19">
        <v>602</v>
      </c>
      <c r="BJ11" s="19">
        <v>768</v>
      </c>
      <c r="BK11" s="19">
        <v>772</v>
      </c>
      <c r="BL11" s="19">
        <v>2038</v>
      </c>
      <c r="BM11" s="19">
        <v>1958</v>
      </c>
      <c r="BN11" s="19">
        <v>935</v>
      </c>
      <c r="BO11" s="19">
        <v>1597</v>
      </c>
      <c r="BP11" s="20">
        <v>4407</v>
      </c>
      <c r="BQ11" s="21">
        <v>5000</v>
      </c>
      <c r="BR11" s="22">
        <v>9407</v>
      </c>
      <c r="BT11" s="18">
        <v>214</v>
      </c>
      <c r="BU11" s="19">
        <v>140</v>
      </c>
      <c r="BV11" s="19">
        <v>979</v>
      </c>
      <c r="BW11" s="19">
        <v>803</v>
      </c>
      <c r="BX11" s="19">
        <v>957</v>
      </c>
      <c r="BY11" s="19">
        <v>892</v>
      </c>
      <c r="BZ11" s="19">
        <v>2288</v>
      </c>
      <c r="CA11" s="19">
        <v>1986</v>
      </c>
      <c r="CB11" s="19">
        <v>1045</v>
      </c>
      <c r="CC11" s="19">
        <v>1553</v>
      </c>
      <c r="CD11" s="20">
        <v>5483</v>
      </c>
      <c r="CE11" s="21">
        <v>5374</v>
      </c>
      <c r="CF11" s="22">
        <v>10857</v>
      </c>
      <c r="CH11" s="18">
        <v>114</v>
      </c>
      <c r="CI11" s="19">
        <v>116</v>
      </c>
      <c r="CJ11" s="19">
        <v>727</v>
      </c>
      <c r="CK11" s="19">
        <v>672</v>
      </c>
      <c r="CL11" s="19">
        <v>756</v>
      </c>
      <c r="CM11" s="19">
        <v>692</v>
      </c>
      <c r="CN11" s="19">
        <v>2049</v>
      </c>
      <c r="CO11" s="19">
        <v>1732</v>
      </c>
      <c r="CP11" s="19">
        <v>1032</v>
      </c>
      <c r="CQ11" s="19">
        <v>1295</v>
      </c>
      <c r="CR11" s="20">
        <v>4678</v>
      </c>
      <c r="CS11" s="21">
        <v>4507</v>
      </c>
      <c r="CT11" s="22">
        <v>9185</v>
      </c>
      <c r="CV11" s="18">
        <v>65</v>
      </c>
      <c r="CW11" s="19">
        <v>81</v>
      </c>
      <c r="CX11" s="19">
        <v>503</v>
      </c>
      <c r="CY11" s="19">
        <v>531</v>
      </c>
      <c r="CZ11" s="19">
        <v>621</v>
      </c>
      <c r="DA11" s="19">
        <v>610</v>
      </c>
      <c r="DB11" s="19">
        <v>1543</v>
      </c>
      <c r="DC11" s="19">
        <v>1505</v>
      </c>
      <c r="DD11" s="19">
        <v>735</v>
      </c>
      <c r="DE11" s="19">
        <v>1245</v>
      </c>
      <c r="DF11" s="20">
        <v>3467</v>
      </c>
      <c r="DG11" s="21">
        <v>3972</v>
      </c>
      <c r="DH11" s="22">
        <v>7439</v>
      </c>
      <c r="DJ11" s="18">
        <v>60</v>
      </c>
      <c r="DK11" s="19">
        <v>73</v>
      </c>
      <c r="DL11" s="19">
        <v>704</v>
      </c>
      <c r="DM11" s="19">
        <v>751</v>
      </c>
      <c r="DN11" s="19">
        <v>869</v>
      </c>
      <c r="DO11" s="19">
        <v>933</v>
      </c>
      <c r="DP11" s="19">
        <v>2279</v>
      </c>
      <c r="DQ11" s="19">
        <v>2153</v>
      </c>
      <c r="DR11" s="19">
        <v>1096</v>
      </c>
      <c r="DS11" s="19">
        <v>2074</v>
      </c>
      <c r="DT11" s="20">
        <v>5008</v>
      </c>
      <c r="DU11" s="21">
        <v>5984</v>
      </c>
      <c r="DV11" s="22">
        <v>10992</v>
      </c>
      <c r="DX11" s="18">
        <v>65</v>
      </c>
      <c r="DY11" s="19">
        <v>66</v>
      </c>
      <c r="DZ11" s="19">
        <v>628</v>
      </c>
      <c r="EA11" s="19">
        <v>651</v>
      </c>
      <c r="EB11" s="19">
        <v>822</v>
      </c>
      <c r="EC11" s="19">
        <v>844</v>
      </c>
      <c r="ED11" s="19">
        <v>2242</v>
      </c>
      <c r="EE11" s="19">
        <v>1966</v>
      </c>
      <c r="EF11" s="19">
        <v>1069</v>
      </c>
      <c r="EG11" s="19">
        <v>1554</v>
      </c>
      <c r="EH11" s="20">
        <v>4826</v>
      </c>
      <c r="EI11" s="21">
        <v>5081</v>
      </c>
      <c r="EJ11" s="22">
        <v>9907</v>
      </c>
      <c r="EL11" s="18">
        <v>42</v>
      </c>
      <c r="EM11" s="19">
        <v>84</v>
      </c>
      <c r="EN11" s="19">
        <v>581</v>
      </c>
      <c r="EO11" s="19">
        <v>632</v>
      </c>
      <c r="EP11" s="19">
        <v>811</v>
      </c>
      <c r="EQ11" s="19">
        <v>934</v>
      </c>
      <c r="ER11" s="19">
        <v>2185</v>
      </c>
      <c r="ES11" s="19">
        <v>1971</v>
      </c>
      <c r="ET11" s="19">
        <v>971</v>
      </c>
      <c r="EU11" s="19">
        <v>1643</v>
      </c>
      <c r="EV11" s="20">
        <v>4590</v>
      </c>
      <c r="EW11" s="21">
        <v>5264</v>
      </c>
      <c r="EX11" s="22">
        <v>9854</v>
      </c>
      <c r="EZ11" s="18">
        <v>50</v>
      </c>
      <c r="FA11" s="19">
        <v>85</v>
      </c>
      <c r="FB11" s="19">
        <v>597</v>
      </c>
      <c r="FC11" s="19">
        <v>762</v>
      </c>
      <c r="FD11" s="19">
        <v>796</v>
      </c>
      <c r="FE11" s="19">
        <v>1042</v>
      </c>
      <c r="FF11" s="19">
        <v>2109</v>
      </c>
      <c r="FG11" s="19">
        <v>2288</v>
      </c>
      <c r="FH11" s="19">
        <v>980</v>
      </c>
      <c r="FI11" s="19">
        <v>1749</v>
      </c>
      <c r="FJ11" s="20">
        <v>4532</v>
      </c>
      <c r="FK11" s="21">
        <v>5926</v>
      </c>
      <c r="FL11" s="22">
        <v>10458</v>
      </c>
    </row>
    <row r="12" spans="1:168" ht="12" x14ac:dyDescent="0.2">
      <c r="A12" s="12" t="s">
        <v>5</v>
      </c>
      <c r="B12" s="18">
        <v>9</v>
      </c>
      <c r="C12" s="19">
        <v>23</v>
      </c>
      <c r="D12" s="19">
        <v>349</v>
      </c>
      <c r="E12" s="19">
        <v>361</v>
      </c>
      <c r="F12" s="19">
        <v>615</v>
      </c>
      <c r="G12" s="19">
        <v>561</v>
      </c>
      <c r="H12" s="19">
        <v>1385</v>
      </c>
      <c r="I12" s="19">
        <v>1140</v>
      </c>
      <c r="J12" s="19">
        <v>558</v>
      </c>
      <c r="K12" s="19">
        <v>411</v>
      </c>
      <c r="L12" s="20">
        <v>2916</v>
      </c>
      <c r="M12" s="21">
        <v>2496</v>
      </c>
      <c r="N12" s="22">
        <v>5412</v>
      </c>
      <c r="P12" s="18">
        <v>10</v>
      </c>
      <c r="Q12" s="19">
        <v>13</v>
      </c>
      <c r="R12" s="19">
        <v>333</v>
      </c>
      <c r="S12" s="19">
        <v>370</v>
      </c>
      <c r="T12" s="19">
        <v>602</v>
      </c>
      <c r="U12" s="19">
        <v>551</v>
      </c>
      <c r="V12" s="19">
        <v>1405</v>
      </c>
      <c r="W12" s="19">
        <v>1131</v>
      </c>
      <c r="X12" s="19">
        <v>513</v>
      </c>
      <c r="Y12" s="19">
        <v>370</v>
      </c>
      <c r="Z12" s="20">
        <v>2863</v>
      </c>
      <c r="AA12" s="21">
        <v>2435</v>
      </c>
      <c r="AB12" s="22">
        <v>5298</v>
      </c>
      <c r="AD12" s="18">
        <v>7</v>
      </c>
      <c r="AE12" s="19">
        <v>11</v>
      </c>
      <c r="AF12" s="19">
        <v>419</v>
      </c>
      <c r="AG12" s="19">
        <v>527</v>
      </c>
      <c r="AH12" s="19">
        <v>692</v>
      </c>
      <c r="AI12" s="19">
        <v>691</v>
      </c>
      <c r="AJ12" s="19">
        <v>1487</v>
      </c>
      <c r="AK12" s="19">
        <v>1279</v>
      </c>
      <c r="AL12" s="19">
        <v>594</v>
      </c>
      <c r="AM12" s="19">
        <v>427</v>
      </c>
      <c r="AN12" s="20">
        <v>3199</v>
      </c>
      <c r="AO12" s="21">
        <v>2935</v>
      </c>
      <c r="AP12" s="22">
        <v>6134</v>
      </c>
      <c r="AR12" s="18">
        <v>6</v>
      </c>
      <c r="AS12" s="19">
        <v>12</v>
      </c>
      <c r="AT12" s="19">
        <v>326</v>
      </c>
      <c r="AU12" s="19">
        <v>400</v>
      </c>
      <c r="AV12" s="19">
        <v>612</v>
      </c>
      <c r="AW12" s="19">
        <v>577</v>
      </c>
      <c r="AX12" s="19">
        <v>1426</v>
      </c>
      <c r="AY12" s="19">
        <v>1205</v>
      </c>
      <c r="AZ12" s="19">
        <v>587</v>
      </c>
      <c r="BA12" s="19">
        <v>469</v>
      </c>
      <c r="BB12" s="20">
        <v>2957</v>
      </c>
      <c r="BC12" s="21">
        <v>2663</v>
      </c>
      <c r="BD12" s="22">
        <v>5620</v>
      </c>
      <c r="BF12" s="18">
        <v>17</v>
      </c>
      <c r="BG12" s="19">
        <v>14</v>
      </c>
      <c r="BH12" s="19">
        <v>488</v>
      </c>
      <c r="BI12" s="19">
        <v>542</v>
      </c>
      <c r="BJ12" s="19">
        <v>806</v>
      </c>
      <c r="BK12" s="19">
        <v>709</v>
      </c>
      <c r="BL12" s="19">
        <v>1642</v>
      </c>
      <c r="BM12" s="19">
        <v>1459</v>
      </c>
      <c r="BN12" s="19">
        <v>656</v>
      </c>
      <c r="BO12" s="19">
        <v>485</v>
      </c>
      <c r="BP12" s="20">
        <v>3609</v>
      </c>
      <c r="BQ12" s="21">
        <v>3209</v>
      </c>
      <c r="BR12" s="22">
        <v>6818</v>
      </c>
      <c r="BT12" s="18">
        <v>111</v>
      </c>
      <c r="BU12" s="19">
        <v>50</v>
      </c>
      <c r="BV12" s="19">
        <v>1128</v>
      </c>
      <c r="BW12" s="19">
        <v>829</v>
      </c>
      <c r="BX12" s="19">
        <v>1078</v>
      </c>
      <c r="BY12" s="19">
        <v>828</v>
      </c>
      <c r="BZ12" s="19">
        <v>1752</v>
      </c>
      <c r="CA12" s="19">
        <v>1437</v>
      </c>
      <c r="CB12" s="19">
        <v>664</v>
      </c>
      <c r="CC12" s="19">
        <v>575</v>
      </c>
      <c r="CD12" s="20">
        <v>4733</v>
      </c>
      <c r="CE12" s="21">
        <v>3719</v>
      </c>
      <c r="CF12" s="22">
        <v>8452</v>
      </c>
      <c r="CH12" s="18">
        <v>71</v>
      </c>
      <c r="CI12" s="19">
        <v>34</v>
      </c>
      <c r="CJ12" s="19">
        <v>565</v>
      </c>
      <c r="CK12" s="19">
        <v>498</v>
      </c>
      <c r="CL12" s="19">
        <v>657</v>
      </c>
      <c r="CM12" s="19">
        <v>578</v>
      </c>
      <c r="CN12" s="19">
        <v>1443</v>
      </c>
      <c r="CO12" s="19">
        <v>1073</v>
      </c>
      <c r="CP12" s="19">
        <v>656</v>
      </c>
      <c r="CQ12" s="19">
        <v>421</v>
      </c>
      <c r="CR12" s="20">
        <v>3392</v>
      </c>
      <c r="CS12" s="21">
        <v>2604</v>
      </c>
      <c r="CT12" s="22">
        <v>5996</v>
      </c>
      <c r="CV12" s="18">
        <v>25</v>
      </c>
      <c r="CW12" s="19">
        <v>28</v>
      </c>
      <c r="CX12" s="19">
        <v>336</v>
      </c>
      <c r="CY12" s="19">
        <v>314</v>
      </c>
      <c r="CZ12" s="19">
        <v>473</v>
      </c>
      <c r="DA12" s="19">
        <v>376</v>
      </c>
      <c r="DB12" s="19">
        <v>1103</v>
      </c>
      <c r="DC12" s="19">
        <v>840</v>
      </c>
      <c r="DD12" s="19">
        <v>520</v>
      </c>
      <c r="DE12" s="19">
        <v>346</v>
      </c>
      <c r="DF12" s="20">
        <v>2457</v>
      </c>
      <c r="DG12" s="21">
        <v>1904</v>
      </c>
      <c r="DH12" s="22">
        <v>4361</v>
      </c>
      <c r="DJ12" s="18">
        <v>18</v>
      </c>
      <c r="DK12" s="19">
        <v>16</v>
      </c>
      <c r="DL12" s="19">
        <v>485</v>
      </c>
      <c r="DM12" s="19">
        <v>543</v>
      </c>
      <c r="DN12" s="19">
        <v>759</v>
      </c>
      <c r="DO12" s="19">
        <v>784</v>
      </c>
      <c r="DP12" s="19">
        <v>1606</v>
      </c>
      <c r="DQ12" s="19">
        <v>1796</v>
      </c>
      <c r="DR12" s="19">
        <v>650</v>
      </c>
      <c r="DS12" s="19">
        <v>811</v>
      </c>
      <c r="DT12" s="20">
        <v>3518</v>
      </c>
      <c r="DU12" s="21">
        <v>3950</v>
      </c>
      <c r="DV12" s="22">
        <v>7468</v>
      </c>
      <c r="DX12" s="18">
        <v>23</v>
      </c>
      <c r="DY12" s="19">
        <v>29</v>
      </c>
      <c r="DZ12" s="19">
        <v>456</v>
      </c>
      <c r="EA12" s="19">
        <v>523</v>
      </c>
      <c r="EB12" s="19">
        <v>662</v>
      </c>
      <c r="EC12" s="19">
        <v>658</v>
      </c>
      <c r="ED12" s="19">
        <v>1590</v>
      </c>
      <c r="EE12" s="19">
        <v>1382</v>
      </c>
      <c r="EF12" s="19">
        <v>672</v>
      </c>
      <c r="EG12" s="19">
        <v>647</v>
      </c>
      <c r="EH12" s="20">
        <v>3403</v>
      </c>
      <c r="EI12" s="21">
        <v>3239</v>
      </c>
      <c r="EJ12" s="22">
        <v>6642</v>
      </c>
      <c r="EL12" s="18">
        <v>19</v>
      </c>
      <c r="EM12" s="19">
        <v>18</v>
      </c>
      <c r="EN12" s="19">
        <v>436</v>
      </c>
      <c r="EO12" s="19">
        <v>497</v>
      </c>
      <c r="EP12" s="19">
        <v>711</v>
      </c>
      <c r="EQ12" s="19">
        <v>649</v>
      </c>
      <c r="ER12" s="19">
        <v>1667</v>
      </c>
      <c r="ES12" s="19">
        <v>1400</v>
      </c>
      <c r="ET12" s="19">
        <v>735</v>
      </c>
      <c r="EU12" s="19">
        <v>614</v>
      </c>
      <c r="EV12" s="20">
        <v>3568</v>
      </c>
      <c r="EW12" s="21">
        <v>3178</v>
      </c>
      <c r="EX12" s="22">
        <v>6746</v>
      </c>
      <c r="EZ12" s="18">
        <v>11</v>
      </c>
      <c r="FA12" s="19">
        <v>22</v>
      </c>
      <c r="FB12" s="19">
        <v>465</v>
      </c>
      <c r="FC12" s="19">
        <v>552</v>
      </c>
      <c r="FD12" s="19">
        <v>760</v>
      </c>
      <c r="FE12" s="19">
        <v>660</v>
      </c>
      <c r="FF12" s="19">
        <v>1775</v>
      </c>
      <c r="FG12" s="19">
        <v>1364</v>
      </c>
      <c r="FH12" s="19">
        <v>646</v>
      </c>
      <c r="FI12" s="19">
        <v>635</v>
      </c>
      <c r="FJ12" s="20">
        <v>3657</v>
      </c>
      <c r="FK12" s="21">
        <v>3233</v>
      </c>
      <c r="FL12" s="22">
        <v>6890</v>
      </c>
    </row>
    <row r="13" spans="1:168" ht="12" x14ac:dyDescent="0.2">
      <c r="A13" s="12" t="s">
        <v>12</v>
      </c>
      <c r="B13" s="18">
        <v>6</v>
      </c>
      <c r="C13" s="19">
        <v>20</v>
      </c>
      <c r="D13" s="19">
        <v>400</v>
      </c>
      <c r="E13" s="19">
        <v>932</v>
      </c>
      <c r="F13" s="19">
        <v>793</v>
      </c>
      <c r="G13" s="19">
        <v>1759</v>
      </c>
      <c r="H13" s="19">
        <v>1544</v>
      </c>
      <c r="I13" s="19">
        <v>2461</v>
      </c>
      <c r="J13" s="19">
        <v>489</v>
      </c>
      <c r="K13" s="19">
        <v>632</v>
      </c>
      <c r="L13" s="20">
        <v>3232</v>
      </c>
      <c r="M13" s="21">
        <v>5804</v>
      </c>
      <c r="N13" s="22">
        <v>9036</v>
      </c>
      <c r="P13" s="18">
        <v>5</v>
      </c>
      <c r="Q13" s="19">
        <v>14</v>
      </c>
      <c r="R13" s="19">
        <v>350</v>
      </c>
      <c r="S13" s="19">
        <v>694</v>
      </c>
      <c r="T13" s="19">
        <v>713</v>
      </c>
      <c r="U13" s="19">
        <v>1567</v>
      </c>
      <c r="V13" s="19">
        <v>1402</v>
      </c>
      <c r="W13" s="19">
        <v>2115</v>
      </c>
      <c r="X13" s="19">
        <v>453</v>
      </c>
      <c r="Y13" s="19">
        <v>537</v>
      </c>
      <c r="Z13" s="20">
        <v>2923</v>
      </c>
      <c r="AA13" s="21">
        <v>4927</v>
      </c>
      <c r="AB13" s="22">
        <v>7850</v>
      </c>
      <c r="AD13" s="18">
        <v>2</v>
      </c>
      <c r="AE13" s="19">
        <v>31</v>
      </c>
      <c r="AF13" s="19">
        <v>433</v>
      </c>
      <c r="AG13" s="19">
        <v>884</v>
      </c>
      <c r="AH13" s="19">
        <v>722</v>
      </c>
      <c r="AI13" s="19">
        <v>1646</v>
      </c>
      <c r="AJ13" s="19">
        <v>1449</v>
      </c>
      <c r="AK13" s="19">
        <v>2209</v>
      </c>
      <c r="AL13" s="19">
        <v>509</v>
      </c>
      <c r="AM13" s="19">
        <v>582</v>
      </c>
      <c r="AN13" s="20">
        <v>3115</v>
      </c>
      <c r="AO13" s="21">
        <v>5352</v>
      </c>
      <c r="AP13" s="22">
        <v>8467</v>
      </c>
      <c r="AR13" s="18">
        <v>7</v>
      </c>
      <c r="AS13" s="19">
        <v>9</v>
      </c>
      <c r="AT13" s="19">
        <v>402</v>
      </c>
      <c r="AU13" s="19">
        <v>716</v>
      </c>
      <c r="AV13" s="19">
        <v>738</v>
      </c>
      <c r="AW13" s="19">
        <v>1662</v>
      </c>
      <c r="AX13" s="19">
        <v>1396</v>
      </c>
      <c r="AY13" s="19">
        <v>2211</v>
      </c>
      <c r="AZ13" s="19">
        <v>492</v>
      </c>
      <c r="BA13" s="19">
        <v>604</v>
      </c>
      <c r="BB13" s="20">
        <v>3035</v>
      </c>
      <c r="BC13" s="21">
        <v>5202</v>
      </c>
      <c r="BD13" s="22">
        <v>8237</v>
      </c>
      <c r="BF13" s="18">
        <v>8</v>
      </c>
      <c r="BG13" s="19">
        <v>20</v>
      </c>
      <c r="BH13" s="19">
        <v>458</v>
      </c>
      <c r="BI13" s="19">
        <v>950</v>
      </c>
      <c r="BJ13" s="19">
        <v>832</v>
      </c>
      <c r="BK13" s="19">
        <v>1889</v>
      </c>
      <c r="BL13" s="19">
        <v>1512</v>
      </c>
      <c r="BM13" s="19">
        <v>2480</v>
      </c>
      <c r="BN13" s="19">
        <v>474</v>
      </c>
      <c r="BO13" s="19">
        <v>587</v>
      </c>
      <c r="BP13" s="20">
        <v>3284</v>
      </c>
      <c r="BQ13" s="21">
        <v>5926</v>
      </c>
      <c r="BR13" s="22">
        <v>9210</v>
      </c>
      <c r="BT13" s="18">
        <v>22</v>
      </c>
      <c r="BU13" s="19">
        <v>48</v>
      </c>
      <c r="BV13" s="19">
        <v>580</v>
      </c>
      <c r="BW13" s="19">
        <v>1178</v>
      </c>
      <c r="BX13" s="19">
        <v>809</v>
      </c>
      <c r="BY13" s="19">
        <v>1896</v>
      </c>
      <c r="BZ13" s="19">
        <v>1457</v>
      </c>
      <c r="CA13" s="19">
        <v>2490</v>
      </c>
      <c r="CB13" s="19">
        <v>451</v>
      </c>
      <c r="CC13" s="19">
        <v>651</v>
      </c>
      <c r="CD13" s="20">
        <v>3319</v>
      </c>
      <c r="CE13" s="21">
        <v>6263</v>
      </c>
      <c r="CF13" s="22">
        <v>9582</v>
      </c>
      <c r="CH13" s="18">
        <v>37</v>
      </c>
      <c r="CI13" s="19">
        <v>61</v>
      </c>
      <c r="CJ13" s="19">
        <v>605</v>
      </c>
      <c r="CK13" s="19">
        <v>1143</v>
      </c>
      <c r="CL13" s="19">
        <v>767</v>
      </c>
      <c r="CM13" s="19">
        <v>1620</v>
      </c>
      <c r="CN13" s="19">
        <v>1291</v>
      </c>
      <c r="CO13" s="19">
        <v>2211</v>
      </c>
      <c r="CP13" s="19">
        <v>468</v>
      </c>
      <c r="CQ13" s="19">
        <v>580</v>
      </c>
      <c r="CR13" s="20">
        <v>3168</v>
      </c>
      <c r="CS13" s="21">
        <v>5615</v>
      </c>
      <c r="CT13" s="22">
        <v>8783</v>
      </c>
      <c r="CV13" s="18">
        <v>10</v>
      </c>
      <c r="CW13" s="19">
        <v>22</v>
      </c>
      <c r="CX13" s="19">
        <v>345</v>
      </c>
      <c r="CY13" s="19">
        <v>604</v>
      </c>
      <c r="CZ13" s="19">
        <v>538</v>
      </c>
      <c r="DA13" s="19">
        <v>1079</v>
      </c>
      <c r="DB13" s="19">
        <v>859</v>
      </c>
      <c r="DC13" s="19">
        <v>1470</v>
      </c>
      <c r="DD13" s="19">
        <v>346</v>
      </c>
      <c r="DE13" s="19">
        <v>408</v>
      </c>
      <c r="DF13" s="20">
        <v>2098</v>
      </c>
      <c r="DG13" s="21">
        <v>3583</v>
      </c>
      <c r="DH13" s="22">
        <v>5681</v>
      </c>
      <c r="DJ13" s="18">
        <v>15</v>
      </c>
      <c r="DK13" s="19">
        <v>36</v>
      </c>
      <c r="DL13" s="19">
        <v>665</v>
      </c>
      <c r="DM13" s="19">
        <v>1366</v>
      </c>
      <c r="DN13" s="19">
        <v>1196</v>
      </c>
      <c r="DO13" s="19">
        <v>2409</v>
      </c>
      <c r="DP13" s="19">
        <v>1901</v>
      </c>
      <c r="DQ13" s="19">
        <v>3477</v>
      </c>
      <c r="DR13" s="19">
        <v>698</v>
      </c>
      <c r="DS13" s="19">
        <v>1062</v>
      </c>
      <c r="DT13" s="20">
        <v>4475</v>
      </c>
      <c r="DU13" s="21">
        <v>8350</v>
      </c>
      <c r="DV13" s="22">
        <v>12825</v>
      </c>
      <c r="DX13" s="18">
        <v>30</v>
      </c>
      <c r="DY13" s="19">
        <v>57</v>
      </c>
      <c r="DZ13" s="19">
        <v>625</v>
      </c>
      <c r="EA13" s="19">
        <v>1232</v>
      </c>
      <c r="EB13" s="19">
        <v>995</v>
      </c>
      <c r="EC13" s="19">
        <v>1979</v>
      </c>
      <c r="ED13" s="19">
        <v>1726</v>
      </c>
      <c r="EE13" s="19">
        <v>2830</v>
      </c>
      <c r="EF13" s="19">
        <v>680</v>
      </c>
      <c r="EG13" s="19">
        <v>886</v>
      </c>
      <c r="EH13" s="20">
        <v>4056</v>
      </c>
      <c r="EI13" s="21">
        <v>6984</v>
      </c>
      <c r="EJ13" s="22">
        <v>11040</v>
      </c>
      <c r="EL13" s="18">
        <v>6</v>
      </c>
      <c r="EM13" s="19">
        <v>28</v>
      </c>
      <c r="EN13" s="19">
        <v>478</v>
      </c>
      <c r="EO13" s="19">
        <v>1014</v>
      </c>
      <c r="EP13" s="19">
        <v>842</v>
      </c>
      <c r="EQ13" s="19">
        <v>1748</v>
      </c>
      <c r="ER13" s="19">
        <v>1491</v>
      </c>
      <c r="ES13" s="19">
        <v>2550</v>
      </c>
      <c r="ET13" s="19">
        <v>619</v>
      </c>
      <c r="EU13" s="19">
        <v>743</v>
      </c>
      <c r="EV13" s="20">
        <v>3436</v>
      </c>
      <c r="EW13" s="21">
        <v>6083</v>
      </c>
      <c r="EX13" s="22">
        <v>9519</v>
      </c>
      <c r="EZ13" s="18">
        <v>7</v>
      </c>
      <c r="FA13" s="19">
        <v>27</v>
      </c>
      <c r="FB13" s="19">
        <v>423</v>
      </c>
      <c r="FC13" s="19">
        <v>917</v>
      </c>
      <c r="FD13" s="19">
        <v>705</v>
      </c>
      <c r="FE13" s="19">
        <v>1586</v>
      </c>
      <c r="FF13" s="19">
        <v>1337</v>
      </c>
      <c r="FG13" s="19">
        <v>2268</v>
      </c>
      <c r="FH13" s="19">
        <v>568</v>
      </c>
      <c r="FI13" s="19">
        <v>704</v>
      </c>
      <c r="FJ13" s="20">
        <v>3040</v>
      </c>
      <c r="FK13" s="21">
        <v>5502</v>
      </c>
      <c r="FL13" s="22">
        <v>8542</v>
      </c>
    </row>
    <row r="14" spans="1:168" ht="12" x14ac:dyDescent="0.2">
      <c r="A14" s="12" t="s">
        <v>13</v>
      </c>
      <c r="B14" s="18">
        <v>1</v>
      </c>
      <c r="C14" s="19">
        <v>1</v>
      </c>
      <c r="D14" s="19">
        <v>56</v>
      </c>
      <c r="E14" s="19">
        <v>54</v>
      </c>
      <c r="F14" s="19">
        <v>105</v>
      </c>
      <c r="G14" s="19">
        <v>94</v>
      </c>
      <c r="H14" s="19">
        <v>281</v>
      </c>
      <c r="I14" s="19">
        <v>228</v>
      </c>
      <c r="J14" s="19">
        <v>163</v>
      </c>
      <c r="K14" s="19">
        <v>92</v>
      </c>
      <c r="L14" s="20">
        <v>606</v>
      </c>
      <c r="M14" s="21">
        <v>469</v>
      </c>
      <c r="N14" s="22">
        <v>1075</v>
      </c>
      <c r="P14" s="18">
        <v>4</v>
      </c>
      <c r="Q14" s="19">
        <v>4</v>
      </c>
      <c r="R14" s="19">
        <v>47</v>
      </c>
      <c r="S14" s="19">
        <v>56</v>
      </c>
      <c r="T14" s="19">
        <v>99</v>
      </c>
      <c r="U14" s="19">
        <v>81</v>
      </c>
      <c r="V14" s="19">
        <v>217</v>
      </c>
      <c r="W14" s="19">
        <v>192</v>
      </c>
      <c r="X14" s="19">
        <v>138</v>
      </c>
      <c r="Y14" s="19">
        <v>90</v>
      </c>
      <c r="Z14" s="20">
        <v>505</v>
      </c>
      <c r="AA14" s="21">
        <v>423</v>
      </c>
      <c r="AB14" s="22">
        <v>928</v>
      </c>
      <c r="AD14" s="18">
        <v>3</v>
      </c>
      <c r="AE14" s="19">
        <v>1</v>
      </c>
      <c r="AF14" s="19">
        <v>57</v>
      </c>
      <c r="AG14" s="19">
        <v>40</v>
      </c>
      <c r="AH14" s="19">
        <v>102</v>
      </c>
      <c r="AI14" s="19">
        <v>92</v>
      </c>
      <c r="AJ14" s="19">
        <v>233</v>
      </c>
      <c r="AK14" s="19">
        <v>226</v>
      </c>
      <c r="AL14" s="19">
        <v>130</v>
      </c>
      <c r="AM14" s="19">
        <v>86</v>
      </c>
      <c r="AN14" s="20">
        <v>525</v>
      </c>
      <c r="AO14" s="21">
        <v>445</v>
      </c>
      <c r="AP14" s="22">
        <v>970</v>
      </c>
      <c r="AR14" s="18">
        <v>4</v>
      </c>
      <c r="AS14" s="19">
        <v>7</v>
      </c>
      <c r="AT14" s="19">
        <v>41</v>
      </c>
      <c r="AU14" s="19">
        <v>40</v>
      </c>
      <c r="AV14" s="19">
        <v>81</v>
      </c>
      <c r="AW14" s="19">
        <v>96</v>
      </c>
      <c r="AX14" s="19">
        <v>244</v>
      </c>
      <c r="AY14" s="19">
        <v>206</v>
      </c>
      <c r="AZ14" s="19">
        <v>137</v>
      </c>
      <c r="BA14" s="19">
        <v>94</v>
      </c>
      <c r="BB14" s="20">
        <v>507</v>
      </c>
      <c r="BC14" s="21">
        <v>443</v>
      </c>
      <c r="BD14" s="22">
        <v>950</v>
      </c>
      <c r="BF14" s="18">
        <v>2</v>
      </c>
      <c r="BG14" s="19">
        <v>6</v>
      </c>
      <c r="BH14" s="19">
        <v>52</v>
      </c>
      <c r="BI14" s="19">
        <v>58</v>
      </c>
      <c r="BJ14" s="19">
        <v>120</v>
      </c>
      <c r="BK14" s="19">
        <v>115</v>
      </c>
      <c r="BL14" s="19">
        <v>246</v>
      </c>
      <c r="BM14" s="19">
        <v>252</v>
      </c>
      <c r="BN14" s="19">
        <v>155</v>
      </c>
      <c r="BO14" s="19">
        <v>111</v>
      </c>
      <c r="BP14" s="20">
        <v>575</v>
      </c>
      <c r="BQ14" s="21">
        <v>542</v>
      </c>
      <c r="BR14" s="22">
        <v>1117</v>
      </c>
      <c r="BT14" s="18">
        <v>24</v>
      </c>
      <c r="BU14" s="19">
        <v>17</v>
      </c>
      <c r="BV14" s="19">
        <v>95</v>
      </c>
      <c r="BW14" s="19">
        <v>84</v>
      </c>
      <c r="BX14" s="19">
        <v>89</v>
      </c>
      <c r="BY14" s="19">
        <v>106</v>
      </c>
      <c r="BZ14" s="19">
        <v>270</v>
      </c>
      <c r="CA14" s="19">
        <v>231</v>
      </c>
      <c r="CB14" s="19">
        <v>148</v>
      </c>
      <c r="CC14" s="19">
        <v>127</v>
      </c>
      <c r="CD14" s="20">
        <v>626</v>
      </c>
      <c r="CE14" s="21">
        <v>565</v>
      </c>
      <c r="CF14" s="22">
        <v>1191</v>
      </c>
      <c r="CH14" s="18">
        <v>9</v>
      </c>
      <c r="CI14" s="19">
        <v>12</v>
      </c>
      <c r="CJ14" s="19">
        <v>76</v>
      </c>
      <c r="CK14" s="19">
        <v>58</v>
      </c>
      <c r="CL14" s="19">
        <v>85</v>
      </c>
      <c r="CM14" s="19">
        <v>81</v>
      </c>
      <c r="CN14" s="19">
        <v>261</v>
      </c>
      <c r="CO14" s="19">
        <v>196</v>
      </c>
      <c r="CP14" s="19">
        <v>161</v>
      </c>
      <c r="CQ14" s="19">
        <v>120</v>
      </c>
      <c r="CR14" s="20">
        <v>592</v>
      </c>
      <c r="CS14" s="21">
        <v>467</v>
      </c>
      <c r="CT14" s="22">
        <v>1059</v>
      </c>
      <c r="CV14" s="18">
        <v>6</v>
      </c>
      <c r="CW14" s="19">
        <v>2</v>
      </c>
      <c r="CX14" s="19">
        <v>43</v>
      </c>
      <c r="CY14" s="19">
        <v>49</v>
      </c>
      <c r="CZ14" s="19">
        <v>54</v>
      </c>
      <c r="DA14" s="19">
        <v>53</v>
      </c>
      <c r="DB14" s="19">
        <v>199</v>
      </c>
      <c r="DC14" s="19">
        <v>187</v>
      </c>
      <c r="DD14" s="19">
        <v>112</v>
      </c>
      <c r="DE14" s="19">
        <v>116</v>
      </c>
      <c r="DF14" s="20">
        <v>414</v>
      </c>
      <c r="DG14" s="21">
        <v>407</v>
      </c>
      <c r="DH14" s="22">
        <v>821</v>
      </c>
      <c r="DJ14" s="18">
        <v>6</v>
      </c>
      <c r="DK14" s="19">
        <v>6</v>
      </c>
      <c r="DL14" s="19">
        <v>79</v>
      </c>
      <c r="DM14" s="19">
        <v>83</v>
      </c>
      <c r="DN14" s="19">
        <v>100</v>
      </c>
      <c r="DO14" s="19">
        <v>136</v>
      </c>
      <c r="DP14" s="19">
        <v>294</v>
      </c>
      <c r="DQ14" s="19">
        <v>332</v>
      </c>
      <c r="DR14" s="19">
        <v>184</v>
      </c>
      <c r="DS14" s="19">
        <v>192</v>
      </c>
      <c r="DT14" s="20">
        <v>663</v>
      </c>
      <c r="DU14" s="21">
        <v>749</v>
      </c>
      <c r="DV14" s="22">
        <v>1412</v>
      </c>
      <c r="DX14" s="18">
        <v>9</v>
      </c>
      <c r="DY14" s="19">
        <v>10</v>
      </c>
      <c r="DZ14" s="19">
        <v>77</v>
      </c>
      <c r="EA14" s="19">
        <v>93</v>
      </c>
      <c r="EB14" s="19">
        <v>135</v>
      </c>
      <c r="EC14" s="19">
        <v>132</v>
      </c>
      <c r="ED14" s="19">
        <v>297</v>
      </c>
      <c r="EE14" s="19">
        <v>323</v>
      </c>
      <c r="EF14" s="19">
        <v>161</v>
      </c>
      <c r="EG14" s="19">
        <v>174</v>
      </c>
      <c r="EH14" s="20">
        <v>679</v>
      </c>
      <c r="EI14" s="21">
        <v>732</v>
      </c>
      <c r="EJ14" s="22">
        <v>1411</v>
      </c>
      <c r="EL14" s="18">
        <v>2</v>
      </c>
      <c r="EM14" s="19">
        <v>2</v>
      </c>
      <c r="EN14" s="19">
        <v>75</v>
      </c>
      <c r="EO14" s="19">
        <v>61</v>
      </c>
      <c r="EP14" s="19">
        <v>81</v>
      </c>
      <c r="EQ14" s="19">
        <v>96</v>
      </c>
      <c r="ER14" s="19">
        <v>236</v>
      </c>
      <c r="ES14" s="19">
        <v>217</v>
      </c>
      <c r="ET14" s="19">
        <v>170</v>
      </c>
      <c r="EU14" s="19">
        <v>148</v>
      </c>
      <c r="EV14" s="20">
        <v>564</v>
      </c>
      <c r="EW14" s="21">
        <v>524</v>
      </c>
      <c r="EX14" s="22">
        <v>1088</v>
      </c>
      <c r="EZ14" s="18">
        <v>3</v>
      </c>
      <c r="FA14" s="19">
        <v>2</v>
      </c>
      <c r="FB14" s="19">
        <v>49</v>
      </c>
      <c r="FC14" s="19">
        <v>45</v>
      </c>
      <c r="FD14" s="19">
        <v>62</v>
      </c>
      <c r="FE14" s="19">
        <v>71</v>
      </c>
      <c r="FF14" s="19">
        <v>200</v>
      </c>
      <c r="FG14" s="19">
        <v>205</v>
      </c>
      <c r="FH14" s="19">
        <v>159</v>
      </c>
      <c r="FI14" s="19">
        <v>132</v>
      </c>
      <c r="FJ14" s="20">
        <v>473</v>
      </c>
      <c r="FK14" s="21">
        <v>455</v>
      </c>
      <c r="FL14" s="22">
        <v>928</v>
      </c>
    </row>
    <row r="15" spans="1:168" ht="12" x14ac:dyDescent="0.2">
      <c r="A15" s="12" t="s">
        <v>14</v>
      </c>
      <c r="B15" s="18">
        <v>0</v>
      </c>
      <c r="C15" s="19">
        <v>4</v>
      </c>
      <c r="D15" s="19">
        <v>3</v>
      </c>
      <c r="E15" s="19">
        <v>18</v>
      </c>
      <c r="F15" s="19">
        <v>6</v>
      </c>
      <c r="G15" s="19">
        <v>33</v>
      </c>
      <c r="H15" s="19">
        <v>14</v>
      </c>
      <c r="I15" s="19">
        <v>142</v>
      </c>
      <c r="J15" s="19">
        <v>3</v>
      </c>
      <c r="K15" s="19">
        <v>89</v>
      </c>
      <c r="L15" s="20">
        <v>26</v>
      </c>
      <c r="M15" s="21">
        <v>286</v>
      </c>
      <c r="N15" s="22">
        <v>312</v>
      </c>
      <c r="P15" s="18">
        <v>1</v>
      </c>
      <c r="Q15" s="19">
        <v>2</v>
      </c>
      <c r="R15" s="19">
        <v>2</v>
      </c>
      <c r="S15" s="19">
        <v>21</v>
      </c>
      <c r="T15" s="19">
        <v>10</v>
      </c>
      <c r="U15" s="19">
        <v>36</v>
      </c>
      <c r="V15" s="19">
        <v>13</v>
      </c>
      <c r="W15" s="19">
        <v>134</v>
      </c>
      <c r="X15" s="19">
        <v>5</v>
      </c>
      <c r="Y15" s="19">
        <v>132</v>
      </c>
      <c r="Z15" s="20">
        <v>31</v>
      </c>
      <c r="AA15" s="21">
        <v>325</v>
      </c>
      <c r="AB15" s="22">
        <v>356</v>
      </c>
      <c r="AD15" s="18">
        <v>0</v>
      </c>
      <c r="AE15" s="19">
        <v>1</v>
      </c>
      <c r="AF15" s="19">
        <v>2</v>
      </c>
      <c r="AG15" s="19">
        <v>16</v>
      </c>
      <c r="AH15" s="19">
        <v>5</v>
      </c>
      <c r="AI15" s="19">
        <v>51</v>
      </c>
      <c r="AJ15" s="19">
        <v>14</v>
      </c>
      <c r="AK15" s="19">
        <v>141</v>
      </c>
      <c r="AL15" s="19">
        <v>2</v>
      </c>
      <c r="AM15" s="19">
        <v>106</v>
      </c>
      <c r="AN15" s="20">
        <v>23</v>
      </c>
      <c r="AO15" s="21">
        <v>315</v>
      </c>
      <c r="AP15" s="22">
        <v>338</v>
      </c>
      <c r="AR15" s="18">
        <v>1</v>
      </c>
      <c r="AS15" s="19">
        <v>2</v>
      </c>
      <c r="AT15" s="19">
        <v>1</v>
      </c>
      <c r="AU15" s="19">
        <v>17</v>
      </c>
      <c r="AV15" s="19">
        <v>10</v>
      </c>
      <c r="AW15" s="19">
        <v>39</v>
      </c>
      <c r="AX15" s="19">
        <v>13</v>
      </c>
      <c r="AY15" s="19">
        <v>113</v>
      </c>
      <c r="AZ15" s="19">
        <v>4</v>
      </c>
      <c r="BA15" s="19">
        <v>94</v>
      </c>
      <c r="BB15" s="20">
        <v>29</v>
      </c>
      <c r="BC15" s="21">
        <v>265</v>
      </c>
      <c r="BD15" s="22">
        <v>294</v>
      </c>
      <c r="BF15" s="18">
        <v>0</v>
      </c>
      <c r="BG15" s="19">
        <v>2</v>
      </c>
      <c r="BH15" s="19">
        <v>2</v>
      </c>
      <c r="BI15" s="19">
        <v>18</v>
      </c>
      <c r="BJ15" s="19">
        <v>4</v>
      </c>
      <c r="BK15" s="19">
        <v>45</v>
      </c>
      <c r="BL15" s="19">
        <v>11</v>
      </c>
      <c r="BM15" s="19">
        <v>111</v>
      </c>
      <c r="BN15" s="19">
        <v>5</v>
      </c>
      <c r="BO15" s="19">
        <v>109</v>
      </c>
      <c r="BP15" s="20">
        <v>22</v>
      </c>
      <c r="BQ15" s="21">
        <v>285</v>
      </c>
      <c r="BR15" s="22">
        <v>307</v>
      </c>
      <c r="BT15" s="18">
        <v>1</v>
      </c>
      <c r="BU15" s="19">
        <v>7</v>
      </c>
      <c r="BV15" s="19">
        <v>4</v>
      </c>
      <c r="BW15" s="19">
        <v>25</v>
      </c>
      <c r="BX15" s="19">
        <v>9</v>
      </c>
      <c r="BY15" s="19">
        <v>36</v>
      </c>
      <c r="BZ15" s="19">
        <v>21</v>
      </c>
      <c r="CA15" s="19">
        <v>102</v>
      </c>
      <c r="CB15" s="19">
        <v>3</v>
      </c>
      <c r="CC15" s="19">
        <v>87</v>
      </c>
      <c r="CD15" s="20">
        <v>38</v>
      </c>
      <c r="CE15" s="21">
        <v>257</v>
      </c>
      <c r="CF15" s="22">
        <v>295</v>
      </c>
      <c r="CH15" s="18">
        <v>1</v>
      </c>
      <c r="CI15" s="19">
        <v>5</v>
      </c>
      <c r="CJ15" s="19">
        <v>7</v>
      </c>
      <c r="CK15" s="19">
        <v>20</v>
      </c>
      <c r="CL15" s="19">
        <v>10</v>
      </c>
      <c r="CM15" s="19">
        <v>31</v>
      </c>
      <c r="CN15" s="19">
        <v>19</v>
      </c>
      <c r="CO15" s="19">
        <v>93</v>
      </c>
      <c r="CP15" s="19">
        <v>1</v>
      </c>
      <c r="CQ15" s="19">
        <v>79</v>
      </c>
      <c r="CR15" s="20">
        <v>38</v>
      </c>
      <c r="CS15" s="21">
        <v>228</v>
      </c>
      <c r="CT15" s="22">
        <v>266</v>
      </c>
      <c r="CV15" s="18">
        <v>0</v>
      </c>
      <c r="CW15" s="19">
        <v>4</v>
      </c>
      <c r="CX15" s="19">
        <v>0</v>
      </c>
      <c r="CY15" s="19">
        <v>16</v>
      </c>
      <c r="CZ15" s="19">
        <v>3</v>
      </c>
      <c r="DA15" s="19">
        <v>33</v>
      </c>
      <c r="DB15" s="19">
        <v>11</v>
      </c>
      <c r="DC15" s="19">
        <v>108</v>
      </c>
      <c r="DD15" s="19">
        <v>5</v>
      </c>
      <c r="DE15" s="19">
        <v>94</v>
      </c>
      <c r="DF15" s="20">
        <v>19</v>
      </c>
      <c r="DG15" s="21">
        <v>255</v>
      </c>
      <c r="DH15" s="22">
        <v>274</v>
      </c>
      <c r="DJ15" s="18">
        <v>0</v>
      </c>
      <c r="DK15" s="19">
        <v>3</v>
      </c>
      <c r="DL15" s="19">
        <v>3</v>
      </c>
      <c r="DM15" s="19">
        <v>19</v>
      </c>
      <c r="DN15" s="19">
        <v>3</v>
      </c>
      <c r="DO15" s="19">
        <v>52</v>
      </c>
      <c r="DP15" s="19">
        <v>3</v>
      </c>
      <c r="DQ15" s="19">
        <v>148</v>
      </c>
      <c r="DR15" s="19">
        <v>3</v>
      </c>
      <c r="DS15" s="19">
        <v>100</v>
      </c>
      <c r="DT15" s="20">
        <v>12</v>
      </c>
      <c r="DU15" s="21">
        <v>322</v>
      </c>
      <c r="DV15" s="22">
        <v>334</v>
      </c>
      <c r="DX15" s="18">
        <v>1</v>
      </c>
      <c r="DY15" s="19">
        <v>4</v>
      </c>
      <c r="DZ15" s="19">
        <v>0</v>
      </c>
      <c r="EA15" s="19">
        <v>19</v>
      </c>
      <c r="EB15" s="19">
        <v>3</v>
      </c>
      <c r="EC15" s="19">
        <v>54</v>
      </c>
      <c r="ED15" s="19">
        <v>10</v>
      </c>
      <c r="EE15" s="19">
        <v>131</v>
      </c>
      <c r="EF15" s="19">
        <v>3</v>
      </c>
      <c r="EG15" s="19">
        <v>111</v>
      </c>
      <c r="EH15" s="20">
        <v>17</v>
      </c>
      <c r="EI15" s="21">
        <v>319</v>
      </c>
      <c r="EJ15" s="22">
        <v>336</v>
      </c>
      <c r="EL15" s="18">
        <v>0</v>
      </c>
      <c r="EM15" s="19">
        <v>5</v>
      </c>
      <c r="EN15" s="19">
        <v>4</v>
      </c>
      <c r="EO15" s="19">
        <v>12</v>
      </c>
      <c r="EP15" s="19">
        <v>8</v>
      </c>
      <c r="EQ15" s="19">
        <v>38</v>
      </c>
      <c r="ER15" s="19">
        <v>15</v>
      </c>
      <c r="ES15" s="19">
        <v>109</v>
      </c>
      <c r="ET15" s="19">
        <v>2</v>
      </c>
      <c r="EU15" s="19">
        <v>86</v>
      </c>
      <c r="EV15" s="20">
        <v>29</v>
      </c>
      <c r="EW15" s="21">
        <v>250</v>
      </c>
      <c r="EX15" s="22">
        <v>279</v>
      </c>
      <c r="EZ15" s="18">
        <v>0</v>
      </c>
      <c r="FA15" s="19">
        <v>2</v>
      </c>
      <c r="FB15" s="19">
        <v>4</v>
      </c>
      <c r="FC15" s="19">
        <v>14</v>
      </c>
      <c r="FD15" s="19">
        <v>5</v>
      </c>
      <c r="FE15" s="19">
        <v>33</v>
      </c>
      <c r="FF15" s="19">
        <v>12</v>
      </c>
      <c r="FG15" s="19">
        <v>129</v>
      </c>
      <c r="FH15" s="19">
        <v>2</v>
      </c>
      <c r="FI15" s="19">
        <v>75</v>
      </c>
      <c r="FJ15" s="20">
        <v>23</v>
      </c>
      <c r="FK15" s="21">
        <v>253</v>
      </c>
      <c r="FL15" s="22">
        <v>276</v>
      </c>
    </row>
    <row r="16" spans="1:168" ht="12" x14ac:dyDescent="0.2">
      <c r="A16" s="7" t="s">
        <v>0</v>
      </c>
      <c r="B16" s="23">
        <v>432</v>
      </c>
      <c r="C16" s="24">
        <v>606</v>
      </c>
      <c r="D16" s="24">
        <v>3650</v>
      </c>
      <c r="E16" s="24">
        <v>4521</v>
      </c>
      <c r="F16" s="24">
        <v>5683</v>
      </c>
      <c r="G16" s="24">
        <v>6120</v>
      </c>
      <c r="H16" s="24">
        <v>15641</v>
      </c>
      <c r="I16" s="24">
        <v>13644</v>
      </c>
      <c r="J16" s="24">
        <v>7979</v>
      </c>
      <c r="K16" s="25">
        <v>9123</v>
      </c>
      <c r="L16" s="24">
        <v>33385</v>
      </c>
      <c r="M16" s="25">
        <v>34014</v>
      </c>
      <c r="N16" s="26">
        <v>67399</v>
      </c>
      <c r="P16" s="23">
        <v>441</v>
      </c>
      <c r="Q16" s="24">
        <v>484</v>
      </c>
      <c r="R16" s="24">
        <v>3524</v>
      </c>
      <c r="S16" s="24">
        <v>4179</v>
      </c>
      <c r="T16" s="24">
        <v>5495</v>
      </c>
      <c r="U16" s="24">
        <v>5978</v>
      </c>
      <c r="V16" s="24">
        <v>14864</v>
      </c>
      <c r="W16" s="24">
        <v>13413</v>
      </c>
      <c r="X16" s="24">
        <v>7374</v>
      </c>
      <c r="Y16" s="25">
        <v>8867</v>
      </c>
      <c r="Z16" s="24">
        <v>31698</v>
      </c>
      <c r="AA16" s="25">
        <v>32921</v>
      </c>
      <c r="AB16" s="26">
        <v>64619</v>
      </c>
      <c r="AD16" s="23">
        <v>481</v>
      </c>
      <c r="AE16" s="24">
        <v>611</v>
      </c>
      <c r="AF16" s="24">
        <v>4206</v>
      </c>
      <c r="AG16" s="24">
        <v>5125</v>
      </c>
      <c r="AH16" s="24">
        <v>5730</v>
      </c>
      <c r="AI16" s="24">
        <v>6392</v>
      </c>
      <c r="AJ16" s="24">
        <v>16063</v>
      </c>
      <c r="AK16" s="24">
        <v>14325</v>
      </c>
      <c r="AL16" s="24">
        <v>8057</v>
      </c>
      <c r="AM16" s="25">
        <v>9169</v>
      </c>
      <c r="AN16" s="24">
        <v>34537</v>
      </c>
      <c r="AO16" s="25">
        <v>35622</v>
      </c>
      <c r="AP16" s="26">
        <v>70159</v>
      </c>
      <c r="AR16" s="23">
        <v>502</v>
      </c>
      <c r="AS16" s="24">
        <v>540</v>
      </c>
      <c r="AT16" s="24">
        <v>3975</v>
      </c>
      <c r="AU16" s="24">
        <v>4540</v>
      </c>
      <c r="AV16" s="24">
        <v>5641</v>
      </c>
      <c r="AW16" s="24">
        <v>5995</v>
      </c>
      <c r="AX16" s="24">
        <v>16103</v>
      </c>
      <c r="AY16" s="24">
        <v>14491</v>
      </c>
      <c r="AZ16" s="24">
        <v>8267</v>
      </c>
      <c r="BA16" s="25">
        <v>9868</v>
      </c>
      <c r="BB16" s="24">
        <v>34488</v>
      </c>
      <c r="BC16" s="25">
        <v>35434</v>
      </c>
      <c r="BD16" s="26">
        <v>69922</v>
      </c>
      <c r="BF16" s="23">
        <v>827</v>
      </c>
      <c r="BG16" s="24">
        <v>776</v>
      </c>
      <c r="BH16" s="24">
        <v>5052</v>
      </c>
      <c r="BI16" s="24">
        <v>5711</v>
      </c>
      <c r="BJ16" s="24">
        <v>6570</v>
      </c>
      <c r="BK16" s="24">
        <v>6938</v>
      </c>
      <c r="BL16" s="24">
        <v>18092</v>
      </c>
      <c r="BM16" s="24">
        <v>16077</v>
      </c>
      <c r="BN16" s="24">
        <v>9465</v>
      </c>
      <c r="BO16" s="25">
        <v>10587</v>
      </c>
      <c r="BP16" s="24">
        <v>40006</v>
      </c>
      <c r="BQ16" s="25">
        <v>40089</v>
      </c>
      <c r="BR16" s="26">
        <v>80095</v>
      </c>
      <c r="BT16" s="23">
        <v>1711</v>
      </c>
      <c r="BU16" s="24">
        <v>1382</v>
      </c>
      <c r="BV16" s="24">
        <v>7402</v>
      </c>
      <c r="BW16" s="24">
        <v>7652</v>
      </c>
      <c r="BX16" s="24">
        <v>7602</v>
      </c>
      <c r="BY16" s="24">
        <v>7564</v>
      </c>
      <c r="BZ16" s="24">
        <v>18755</v>
      </c>
      <c r="CA16" s="24">
        <v>16539</v>
      </c>
      <c r="CB16" s="24">
        <v>9589</v>
      </c>
      <c r="CC16" s="25">
        <v>11078</v>
      </c>
      <c r="CD16" s="24">
        <v>45059</v>
      </c>
      <c r="CE16" s="25">
        <v>44215</v>
      </c>
      <c r="CF16" s="26">
        <v>89274</v>
      </c>
      <c r="CH16" s="23">
        <v>1482</v>
      </c>
      <c r="CI16" s="24">
        <v>1486</v>
      </c>
      <c r="CJ16" s="24">
        <v>6458</v>
      </c>
      <c r="CK16" s="24">
        <v>7115</v>
      </c>
      <c r="CL16" s="24">
        <v>6583</v>
      </c>
      <c r="CM16" s="24">
        <v>6444</v>
      </c>
      <c r="CN16" s="24">
        <v>17190</v>
      </c>
      <c r="CO16" s="24">
        <v>14144</v>
      </c>
      <c r="CP16" s="24">
        <v>8887</v>
      </c>
      <c r="CQ16" s="25">
        <v>9823</v>
      </c>
      <c r="CR16" s="24">
        <v>40600</v>
      </c>
      <c r="CS16" s="25">
        <v>39012</v>
      </c>
      <c r="CT16" s="26">
        <v>79612</v>
      </c>
      <c r="CV16" s="23">
        <v>899</v>
      </c>
      <c r="CW16" s="24">
        <v>883</v>
      </c>
      <c r="CX16" s="24">
        <v>4118</v>
      </c>
      <c r="CY16" s="24">
        <v>4335</v>
      </c>
      <c r="CZ16" s="24">
        <v>4945</v>
      </c>
      <c r="DA16" s="24">
        <v>4808</v>
      </c>
      <c r="DB16" s="24">
        <v>13568</v>
      </c>
      <c r="DC16" s="24">
        <v>11561</v>
      </c>
      <c r="DD16" s="24">
        <v>7428</v>
      </c>
      <c r="DE16" s="25">
        <v>8590</v>
      </c>
      <c r="DF16" s="24">
        <v>30958</v>
      </c>
      <c r="DG16" s="25">
        <v>30177</v>
      </c>
      <c r="DH16" s="26">
        <v>61135</v>
      </c>
      <c r="DJ16" s="23">
        <v>979</v>
      </c>
      <c r="DK16" s="24">
        <v>917</v>
      </c>
      <c r="DL16" s="24">
        <v>6291</v>
      </c>
      <c r="DM16" s="24">
        <v>7077</v>
      </c>
      <c r="DN16" s="24">
        <v>7658</v>
      </c>
      <c r="DO16" s="24">
        <v>8285</v>
      </c>
      <c r="DP16" s="24">
        <v>20087</v>
      </c>
      <c r="DQ16" s="24">
        <v>18633</v>
      </c>
      <c r="DR16" s="24">
        <v>10586</v>
      </c>
      <c r="DS16" s="25">
        <v>13066</v>
      </c>
      <c r="DT16" s="24">
        <v>45601</v>
      </c>
      <c r="DU16" s="25">
        <v>47978</v>
      </c>
      <c r="DV16" s="26">
        <v>93579</v>
      </c>
      <c r="DX16" s="23">
        <v>1002</v>
      </c>
      <c r="DY16" s="24">
        <v>1082</v>
      </c>
      <c r="DZ16" s="24">
        <v>6112</v>
      </c>
      <c r="EA16" s="24">
        <v>6897</v>
      </c>
      <c r="EB16" s="24">
        <v>7206</v>
      </c>
      <c r="EC16" s="24">
        <v>7629</v>
      </c>
      <c r="ED16" s="24">
        <v>20673</v>
      </c>
      <c r="EE16" s="24">
        <v>17151</v>
      </c>
      <c r="EF16" s="24">
        <v>10789</v>
      </c>
      <c r="EG16" s="25">
        <v>12129</v>
      </c>
      <c r="EH16" s="24">
        <v>45782</v>
      </c>
      <c r="EI16" s="25">
        <v>44888</v>
      </c>
      <c r="EJ16" s="26">
        <v>90670</v>
      </c>
      <c r="EL16" s="23">
        <v>684</v>
      </c>
      <c r="EM16" s="24">
        <v>882</v>
      </c>
      <c r="EN16" s="24">
        <v>4952</v>
      </c>
      <c r="EO16" s="24">
        <v>6236</v>
      </c>
      <c r="EP16" s="24">
        <v>6539</v>
      </c>
      <c r="EQ16" s="24">
        <v>7393</v>
      </c>
      <c r="ER16" s="24">
        <v>17702</v>
      </c>
      <c r="ES16" s="24">
        <v>16465</v>
      </c>
      <c r="ET16" s="24">
        <v>9355</v>
      </c>
      <c r="EU16" s="25">
        <v>12010</v>
      </c>
      <c r="EV16" s="24">
        <v>39232</v>
      </c>
      <c r="EW16" s="25">
        <v>42986</v>
      </c>
      <c r="EX16" s="26">
        <v>82218</v>
      </c>
      <c r="EZ16" s="23">
        <v>719</v>
      </c>
      <c r="FA16" s="24">
        <v>897</v>
      </c>
      <c r="FB16" s="24">
        <v>4765</v>
      </c>
      <c r="FC16" s="24">
        <v>6081</v>
      </c>
      <c r="FD16" s="24">
        <v>6017</v>
      </c>
      <c r="FE16" s="24">
        <v>6859</v>
      </c>
      <c r="FF16" s="24">
        <v>16737</v>
      </c>
      <c r="FG16" s="24">
        <v>15255</v>
      </c>
      <c r="FH16" s="24">
        <v>8784</v>
      </c>
      <c r="FI16" s="25">
        <v>11803</v>
      </c>
      <c r="FJ16" s="24">
        <v>37022</v>
      </c>
      <c r="FK16" s="25">
        <v>40895</v>
      </c>
      <c r="FL16" s="26">
        <v>77917</v>
      </c>
    </row>
    <row r="17" spans="1:10" x14ac:dyDescent="0.2">
      <c r="A17" s="8" t="s">
        <v>15</v>
      </c>
      <c r="B17" s="8"/>
      <c r="C17" s="8"/>
      <c r="D17" s="13"/>
      <c r="E17" s="8"/>
      <c r="F17" s="8"/>
      <c r="G17" s="13"/>
      <c r="H17" s="8"/>
      <c r="I17" s="8"/>
      <c r="J17" s="13"/>
    </row>
    <row r="18" spans="1:10" x14ac:dyDescent="0.2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8" t="s">
        <v>9</v>
      </c>
      <c r="B19" s="8"/>
      <c r="C19" s="8"/>
      <c r="D19" s="8"/>
      <c r="E19" s="8"/>
      <c r="F19" s="8"/>
      <c r="G19" s="8"/>
      <c r="H19" s="8"/>
      <c r="I19" s="8"/>
      <c r="J19" s="8"/>
    </row>
  </sheetData>
  <mergeCells count="97">
    <mergeCell ref="FJ4:FK4"/>
    <mergeCell ref="FL4:FL5"/>
    <mergeCell ref="EZ3:FL3"/>
    <mergeCell ref="EZ4:FA4"/>
    <mergeCell ref="FB4:FC4"/>
    <mergeCell ref="FD4:FE4"/>
    <mergeCell ref="FF4:FG4"/>
    <mergeCell ref="FH4:FI4"/>
    <mergeCell ref="EH4:EI4"/>
    <mergeCell ref="EJ4:EJ5"/>
    <mergeCell ref="DX3:EJ3"/>
    <mergeCell ref="DX4:DY4"/>
    <mergeCell ref="DZ4:EA4"/>
    <mergeCell ref="EB4:EC4"/>
    <mergeCell ref="ED4:EE4"/>
    <mergeCell ref="EF4:EG4"/>
    <mergeCell ref="DF4:DG4"/>
    <mergeCell ref="DH4:DH5"/>
    <mergeCell ref="CV3:DH3"/>
    <mergeCell ref="CV4:CW4"/>
    <mergeCell ref="CX4:CY4"/>
    <mergeCell ref="CZ4:DA4"/>
    <mergeCell ref="DB4:DC4"/>
    <mergeCell ref="DD4:DE4"/>
    <mergeCell ref="CD4:CE4"/>
    <mergeCell ref="CF4:CF5"/>
    <mergeCell ref="BT3:CF3"/>
    <mergeCell ref="BT4:BU4"/>
    <mergeCell ref="BV4:BW4"/>
    <mergeCell ref="BX4:BY4"/>
    <mergeCell ref="BZ4:CA4"/>
    <mergeCell ref="CB4:CC4"/>
    <mergeCell ref="AN4:AO4"/>
    <mergeCell ref="AP4:AP5"/>
    <mergeCell ref="AD3:AP3"/>
    <mergeCell ref="AD4:AE4"/>
    <mergeCell ref="AF4:AG4"/>
    <mergeCell ref="AH4:AI4"/>
    <mergeCell ref="AJ4:AK4"/>
    <mergeCell ref="AL4:AM4"/>
    <mergeCell ref="Z4:AA4"/>
    <mergeCell ref="AB4:AB5"/>
    <mergeCell ref="P3:AB3"/>
    <mergeCell ref="P4:Q4"/>
    <mergeCell ref="R4:S4"/>
    <mergeCell ref="T4:U4"/>
    <mergeCell ref="V4:W4"/>
    <mergeCell ref="X4:Y4"/>
    <mergeCell ref="B2:N2"/>
    <mergeCell ref="B4:C4"/>
    <mergeCell ref="D4:E4"/>
    <mergeCell ref="F4:G4"/>
    <mergeCell ref="H4:I4"/>
    <mergeCell ref="J4:K4"/>
    <mergeCell ref="L4:M4"/>
    <mergeCell ref="N4:N5"/>
    <mergeCell ref="B3:N3"/>
    <mergeCell ref="BB4:BC4"/>
    <mergeCell ref="BD4:BD5"/>
    <mergeCell ref="AR3:BD3"/>
    <mergeCell ref="AR4:AS4"/>
    <mergeCell ref="AT4:AU4"/>
    <mergeCell ref="AV4:AW4"/>
    <mergeCell ref="AX4:AY4"/>
    <mergeCell ref="AZ4:BA4"/>
    <mergeCell ref="BP4:BQ4"/>
    <mergeCell ref="BR4:BR5"/>
    <mergeCell ref="BF3:BR3"/>
    <mergeCell ref="BF4:BG4"/>
    <mergeCell ref="BH4:BI4"/>
    <mergeCell ref="BJ4:BK4"/>
    <mergeCell ref="BL4:BM4"/>
    <mergeCell ref="BN4:BO4"/>
    <mergeCell ref="CR4:CS4"/>
    <mergeCell ref="CT4:CT5"/>
    <mergeCell ref="CH3:CT3"/>
    <mergeCell ref="CH4:CI4"/>
    <mergeCell ref="CJ4:CK4"/>
    <mergeCell ref="CL4:CM4"/>
    <mergeCell ref="CN4:CO4"/>
    <mergeCell ref="CP4:CQ4"/>
    <mergeCell ref="DT4:DU4"/>
    <mergeCell ref="DV4:DV5"/>
    <mergeCell ref="DJ3:DV3"/>
    <mergeCell ref="DJ4:DK4"/>
    <mergeCell ref="DL4:DM4"/>
    <mergeCell ref="DN4:DO4"/>
    <mergeCell ref="DP4:DQ4"/>
    <mergeCell ref="DR4:DS4"/>
    <mergeCell ref="EV4:EW4"/>
    <mergeCell ref="EX4:EX5"/>
    <mergeCell ref="EL3:EX3"/>
    <mergeCell ref="EL4:EM4"/>
    <mergeCell ref="EN4:EO4"/>
    <mergeCell ref="EP4:EQ4"/>
    <mergeCell ref="ER4:ES4"/>
    <mergeCell ref="ET4:EU4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2005-10-04T11:21:00Z</dcterms:created>
  <dcterms:modified xsi:type="dcterms:W3CDTF">2017-01-10T12:51:03Z</dcterms:modified>
</cp:coreProperties>
</file>